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<sst xmlns="http://schemas.openxmlformats.org/spreadsheetml/2006/main" count="540" uniqueCount="397">
  <si>
    <t xml:space="preserve">РАСПИСАНИЕ </t>
  </si>
  <si>
    <t xml:space="preserve">движения автобусов по маршруту № 18  </t>
  </si>
  <si>
    <t>с 29.10.2018</t>
  </si>
  <si>
    <t>В Р Е М Я    О Т П Р А В Л Е Н И Я</t>
  </si>
  <si>
    <t>БУДНИ</t>
  </si>
  <si>
    <t>ул. Фадеев ручей</t>
  </si>
  <si>
    <t>ул. Саши Ковалева</t>
  </si>
  <si>
    <t>5.54</t>
  </si>
  <si>
    <t>9.12</t>
  </si>
  <si>
    <t>12.38</t>
  </si>
  <si>
    <t>15.56</t>
  </si>
  <si>
    <t>18.37</t>
  </si>
  <si>
    <t>5.27**</t>
  </si>
  <si>
    <t>8.34</t>
  </si>
  <si>
    <t>12.06</t>
  </si>
  <si>
    <t>14.46</t>
  </si>
  <si>
    <t>17.13</t>
  </si>
  <si>
    <t>20.00</t>
  </si>
  <si>
    <t>6.11</t>
  </si>
  <si>
    <t>9.21</t>
  </si>
  <si>
    <t>12.49</t>
  </si>
  <si>
    <t>16.04</t>
  </si>
  <si>
    <t>18.50</t>
  </si>
  <si>
    <t>5.47**</t>
  </si>
  <si>
    <t>8.43</t>
  </si>
  <si>
    <t>12.17</t>
  </si>
  <si>
    <t>14.51</t>
  </si>
  <si>
    <t>17.22</t>
  </si>
  <si>
    <t>20.04</t>
  </si>
  <si>
    <t>6.15</t>
  </si>
  <si>
    <t>9.30</t>
  </si>
  <si>
    <t>13.00</t>
  </si>
  <si>
    <t>16.12</t>
  </si>
  <si>
    <t>19.05</t>
  </si>
  <si>
    <t>6.05**</t>
  </si>
  <si>
    <t>8.52</t>
  </si>
  <si>
    <t>12.28</t>
  </si>
  <si>
    <t>15.00</t>
  </si>
  <si>
    <t>17.26</t>
  </si>
  <si>
    <t>20.30</t>
  </si>
  <si>
    <t>6.39</t>
  </si>
  <si>
    <t>9.39</t>
  </si>
  <si>
    <t>13.11</t>
  </si>
  <si>
    <t>16.20</t>
  </si>
  <si>
    <t>19.21</t>
  </si>
  <si>
    <t>9.02</t>
  </si>
  <si>
    <t>12.39</t>
  </si>
  <si>
    <t>15.08</t>
  </si>
  <si>
    <t>17.32</t>
  </si>
  <si>
    <t>20.33</t>
  </si>
  <si>
    <t>6.54</t>
  </si>
  <si>
    <t>9.48</t>
  </si>
  <si>
    <t>13.22</t>
  </si>
  <si>
    <t>16.28</t>
  </si>
  <si>
    <t>19.37</t>
  </si>
  <si>
    <t>6.23</t>
  </si>
  <si>
    <t>9.11</t>
  </si>
  <si>
    <t>12.43</t>
  </si>
  <si>
    <t>15.16</t>
  </si>
  <si>
    <t>17.38</t>
  </si>
  <si>
    <t>20.59</t>
  </si>
  <si>
    <t>7.08</t>
  </si>
  <si>
    <t>9.57</t>
  </si>
  <si>
    <t>13.33</t>
  </si>
  <si>
    <t>16.37</t>
  </si>
  <si>
    <t>19.53</t>
  </si>
  <si>
    <t>6.36</t>
  </si>
  <si>
    <t>12.50</t>
  </si>
  <si>
    <t>15.24</t>
  </si>
  <si>
    <t>17.45</t>
  </si>
  <si>
    <t>21.03</t>
  </si>
  <si>
    <t>7.19</t>
  </si>
  <si>
    <t>10.06</t>
  </si>
  <si>
    <t>13.44</t>
  </si>
  <si>
    <t>16.46</t>
  </si>
  <si>
    <t>20.07</t>
  </si>
  <si>
    <t>6.47**</t>
  </si>
  <si>
    <t>9.33</t>
  </si>
  <si>
    <t>13.01</t>
  </si>
  <si>
    <t>15.33</t>
  </si>
  <si>
    <t>17.49</t>
  </si>
  <si>
    <t>21.29</t>
  </si>
  <si>
    <t>7.28</t>
  </si>
  <si>
    <t>10.15</t>
  </si>
  <si>
    <t>13.55</t>
  </si>
  <si>
    <t>16.54</t>
  </si>
  <si>
    <t>6.49</t>
  </si>
  <si>
    <t>9.46</t>
  </si>
  <si>
    <t>13.12</t>
  </si>
  <si>
    <t>15.42</t>
  </si>
  <si>
    <t>18.00</t>
  </si>
  <si>
    <t>21.55</t>
  </si>
  <si>
    <t>7.37</t>
  </si>
  <si>
    <t>10.25</t>
  </si>
  <si>
    <t>14.06</t>
  </si>
  <si>
    <t>17.02</t>
  </si>
  <si>
    <t>7.02</t>
  </si>
  <si>
    <t>9.59</t>
  </si>
  <si>
    <t>13.23</t>
  </si>
  <si>
    <t>15.50</t>
  </si>
  <si>
    <t>18.04</t>
  </si>
  <si>
    <t>21.59</t>
  </si>
  <si>
    <t>7.46</t>
  </si>
  <si>
    <t>10.36</t>
  </si>
  <si>
    <t>14.17</t>
  </si>
  <si>
    <t>17.11</t>
  </si>
  <si>
    <t>7.03**</t>
  </si>
  <si>
    <t>10.12</t>
  </si>
  <si>
    <t>13.34</t>
  </si>
  <si>
    <t>15.58</t>
  </si>
  <si>
    <t>18.16</t>
  </si>
  <si>
    <t>22.29</t>
  </si>
  <si>
    <t>7.54</t>
  </si>
  <si>
    <t>10.48</t>
  </si>
  <si>
    <t>14.28</t>
  </si>
  <si>
    <t>17.19</t>
  </si>
  <si>
    <t>21.58</t>
  </si>
  <si>
    <t>7.13</t>
  </si>
  <si>
    <t>13.39</t>
  </si>
  <si>
    <t>16.07</t>
  </si>
  <si>
    <t>18.33</t>
  </si>
  <si>
    <t>22.59</t>
  </si>
  <si>
    <t>8.03</t>
  </si>
  <si>
    <t>11.00</t>
  </si>
  <si>
    <t>14.38</t>
  </si>
  <si>
    <t>17.27</t>
  </si>
  <si>
    <t>22.27</t>
  </si>
  <si>
    <t>7.23</t>
  </si>
  <si>
    <t>10.38</t>
  </si>
  <si>
    <t>13.45</t>
  </si>
  <si>
    <t>16.15</t>
  </si>
  <si>
    <t>23.24</t>
  </si>
  <si>
    <t>8.11</t>
  </si>
  <si>
    <t>11.13</t>
  </si>
  <si>
    <t>14.49</t>
  </si>
  <si>
    <t>17.35</t>
  </si>
  <si>
    <t>22.56</t>
  </si>
  <si>
    <t>7.32</t>
  </si>
  <si>
    <t>10.50</t>
  </si>
  <si>
    <t>13.50</t>
  </si>
  <si>
    <t>16.23</t>
  </si>
  <si>
    <t>00.00</t>
  </si>
  <si>
    <t>8.20</t>
  </si>
  <si>
    <t>11.26</t>
  </si>
  <si>
    <t>17.43</t>
  </si>
  <si>
    <t>23.25</t>
  </si>
  <si>
    <t>7.40</t>
  </si>
  <si>
    <t>11.01</t>
  </si>
  <si>
    <t>13.56</t>
  </si>
  <si>
    <t>16.31</t>
  </si>
  <si>
    <t>18.54</t>
  </si>
  <si>
    <t>00.22</t>
  </si>
  <si>
    <t>8.28</t>
  </si>
  <si>
    <t>11.39</t>
  </si>
  <si>
    <t>15.11</t>
  </si>
  <si>
    <t>17.51</t>
  </si>
  <si>
    <t>23.54</t>
  </si>
  <si>
    <t>7.49</t>
  </si>
  <si>
    <t>11.12</t>
  </si>
  <si>
    <t>14.07</t>
  </si>
  <si>
    <t>16.35</t>
  </si>
  <si>
    <t>19.08</t>
  </si>
  <si>
    <t>00.51</t>
  </si>
  <si>
    <t>8.37</t>
  </si>
  <si>
    <t>11.52</t>
  </si>
  <si>
    <t>15.22</t>
  </si>
  <si>
    <t>00.52*</t>
  </si>
  <si>
    <t>7.58</t>
  </si>
  <si>
    <t>11.23</t>
  </si>
  <si>
    <t>16.39</t>
  </si>
  <si>
    <t>19.12</t>
  </si>
  <si>
    <t>8.45</t>
  </si>
  <si>
    <t>12.05</t>
  </si>
  <si>
    <t>15.31</t>
  </si>
  <si>
    <t>18.09</t>
  </si>
  <si>
    <t>8.07</t>
  </si>
  <si>
    <t>11.34</t>
  </si>
  <si>
    <t>14.26</t>
  </si>
  <si>
    <t>16.47</t>
  </si>
  <si>
    <t>19.20</t>
  </si>
  <si>
    <t>8.54</t>
  </si>
  <si>
    <t>12.16</t>
  </si>
  <si>
    <t>15.39</t>
  </si>
  <si>
    <t>18.18</t>
  </si>
  <si>
    <t>8.16</t>
  </si>
  <si>
    <t>11.44</t>
  </si>
  <si>
    <t>14.34</t>
  </si>
  <si>
    <t>16.55</t>
  </si>
  <si>
    <t>19.31</t>
  </si>
  <si>
    <t>9.03</t>
  </si>
  <si>
    <t>12.27</t>
  </si>
  <si>
    <t>15.48</t>
  </si>
  <si>
    <t>18.27</t>
  </si>
  <si>
    <t>8.25</t>
  </si>
  <si>
    <t>11.55</t>
  </si>
  <si>
    <t>14.42</t>
  </si>
  <si>
    <t>17.04</t>
  </si>
  <si>
    <t>19.47</t>
  </si>
  <si>
    <t>до ост. ул. Кильдинская</t>
  </si>
  <si>
    <t xml:space="preserve">СУББОТА </t>
  </si>
  <si>
    <t>6.30</t>
  </si>
  <si>
    <t>11.30</t>
  </si>
  <si>
    <t>14.01</t>
  </si>
  <si>
    <t>16.26</t>
  </si>
  <si>
    <t>18.55</t>
  </si>
  <si>
    <t>5.42**</t>
  </si>
  <si>
    <t>10.28</t>
  </si>
  <si>
    <t>12.59</t>
  </si>
  <si>
    <t>17.29</t>
  </si>
  <si>
    <t>19.43</t>
  </si>
  <si>
    <t>11.42</t>
  </si>
  <si>
    <t>14.11</t>
  </si>
  <si>
    <t>16.36</t>
  </si>
  <si>
    <t>6.13**</t>
  </si>
  <si>
    <t>10.40</t>
  </si>
  <si>
    <t>13.09</t>
  </si>
  <si>
    <t>15.34</t>
  </si>
  <si>
    <t>19.59</t>
  </si>
  <si>
    <t>7.24</t>
  </si>
  <si>
    <t>11.54</t>
  </si>
  <si>
    <t>14.21</t>
  </si>
  <si>
    <t>6.26</t>
  </si>
  <si>
    <t>10.52</t>
  </si>
  <si>
    <t>13.19</t>
  </si>
  <si>
    <t>15.44</t>
  </si>
  <si>
    <t>17.39</t>
  </si>
  <si>
    <t>20.19</t>
  </si>
  <si>
    <t>14.31</t>
  </si>
  <si>
    <t>16.56</t>
  </si>
  <si>
    <t>19.38</t>
  </si>
  <si>
    <t>6.46</t>
  </si>
  <si>
    <t>11.03</t>
  </si>
  <si>
    <t>13.29</t>
  </si>
  <si>
    <t>14.41</t>
  </si>
  <si>
    <t>17.05</t>
  </si>
  <si>
    <t>19.55</t>
  </si>
  <si>
    <t>7.06</t>
  </si>
  <si>
    <t>15.54</t>
  </si>
  <si>
    <t>17.50</t>
  </si>
  <si>
    <t>20.36</t>
  </si>
  <si>
    <t>8.29</t>
  </si>
  <si>
    <t>12.26</t>
  </si>
  <si>
    <t>17.14</t>
  </si>
  <si>
    <t>20.11</t>
  </si>
  <si>
    <t>13.49</t>
  </si>
  <si>
    <t>16.03</t>
  </si>
  <si>
    <t>18.03</t>
  </si>
  <si>
    <t>20.51</t>
  </si>
  <si>
    <t>8.49</t>
  </si>
  <si>
    <t>12.36</t>
  </si>
  <si>
    <t>17.23</t>
  </si>
  <si>
    <t>20.31</t>
  </si>
  <si>
    <t>7.48</t>
  </si>
  <si>
    <t>11.33</t>
  </si>
  <si>
    <t>13.58</t>
  </si>
  <si>
    <t>18.07</t>
  </si>
  <si>
    <t>21.00</t>
  </si>
  <si>
    <t>9.09</t>
  </si>
  <si>
    <t>12.46</t>
  </si>
  <si>
    <t>15.10</t>
  </si>
  <si>
    <t>8.08</t>
  </si>
  <si>
    <t>11.43</t>
  </si>
  <si>
    <t>16.21</t>
  </si>
  <si>
    <t>18.19</t>
  </si>
  <si>
    <t>21.32</t>
  </si>
  <si>
    <t>12.55</t>
  </si>
  <si>
    <t>15.19</t>
  </si>
  <si>
    <t>17.42</t>
  </si>
  <si>
    <t>21.30</t>
  </si>
  <si>
    <t>11.53</t>
  </si>
  <si>
    <t>16.30</t>
  </si>
  <si>
    <t>18.36</t>
  </si>
  <si>
    <t>21.56</t>
  </si>
  <si>
    <t>9.50</t>
  </si>
  <si>
    <t>13.05</t>
  </si>
  <si>
    <t>15.29</t>
  </si>
  <si>
    <t>22.00</t>
  </si>
  <si>
    <t>8.48</t>
  </si>
  <si>
    <t>12.03</t>
  </si>
  <si>
    <t>14.27</t>
  </si>
  <si>
    <t>16.40</t>
  </si>
  <si>
    <t>18.41</t>
  </si>
  <si>
    <t>22.04</t>
  </si>
  <si>
    <t>10.10</t>
  </si>
  <si>
    <t>13.15</t>
  </si>
  <si>
    <t>15.38</t>
  </si>
  <si>
    <t>18.02</t>
  </si>
  <si>
    <t>12.13</t>
  </si>
  <si>
    <t>14.36</t>
  </si>
  <si>
    <t>16.49</t>
  </si>
  <si>
    <t>18.53</t>
  </si>
  <si>
    <t>22.25</t>
  </si>
  <si>
    <t>10.31</t>
  </si>
  <si>
    <t>13.25</t>
  </si>
  <si>
    <t>18.12</t>
  </si>
  <si>
    <t>12.23</t>
  </si>
  <si>
    <t>19.09</t>
  </si>
  <si>
    <t>15.57</t>
  </si>
  <si>
    <t>18.22</t>
  </si>
  <si>
    <t>23.53</t>
  </si>
  <si>
    <t>9.51</t>
  </si>
  <si>
    <t>12.32</t>
  </si>
  <si>
    <t>14.55</t>
  </si>
  <si>
    <t>16.59</t>
  </si>
  <si>
    <t>19.13</t>
  </si>
  <si>
    <t>23.26</t>
  </si>
  <si>
    <t>11.06</t>
  </si>
  <si>
    <t>13.43</t>
  </si>
  <si>
    <t>16.06</t>
  </si>
  <si>
    <t>10.04</t>
  </si>
  <si>
    <t>12.41</t>
  </si>
  <si>
    <t>15.04</t>
  </si>
  <si>
    <t>17.09</t>
  </si>
  <si>
    <t>11.18</t>
  </si>
  <si>
    <t>13.52</t>
  </si>
  <si>
    <t>16.16</t>
  </si>
  <si>
    <t>18.44</t>
  </si>
  <si>
    <t>10.16</t>
  </si>
  <si>
    <t>15.14</t>
  </si>
  <si>
    <t>19.30</t>
  </si>
  <si>
    <t>00.50</t>
  </si>
  <si>
    <t>ВОСКРЕСЕНЬЕ</t>
  </si>
  <si>
    <t>11.28</t>
  </si>
  <si>
    <t>14.19</t>
  </si>
  <si>
    <t>19.18</t>
  </si>
  <si>
    <t>5.42 **</t>
  </si>
  <si>
    <t>10.26</t>
  </si>
  <si>
    <t>13.17</t>
  </si>
  <si>
    <t>15.45</t>
  </si>
  <si>
    <t>17.46</t>
  </si>
  <si>
    <t>11.41</t>
  </si>
  <si>
    <t>14.30</t>
  </si>
  <si>
    <t>16.58</t>
  </si>
  <si>
    <t>19.36</t>
  </si>
  <si>
    <t>6.13 **</t>
  </si>
  <si>
    <t>10.39</t>
  </si>
  <si>
    <t>13.28</t>
  </si>
  <si>
    <t>15.55</t>
  </si>
  <si>
    <t>17.53</t>
  </si>
  <si>
    <t>20.34</t>
  </si>
  <si>
    <t>19.54</t>
  </si>
  <si>
    <t>13.38</t>
  </si>
  <si>
    <t>20.50</t>
  </si>
  <si>
    <t>12.07</t>
  </si>
  <si>
    <t>14.52</t>
  </si>
  <si>
    <t>17.20</t>
  </si>
  <si>
    <t>11.05</t>
  </si>
  <si>
    <t>16.17</t>
  </si>
  <si>
    <t>12.21</t>
  </si>
  <si>
    <t>15.02</t>
  </si>
  <si>
    <t>17.30</t>
  </si>
  <si>
    <t>13.59</t>
  </si>
  <si>
    <t>16.27</t>
  </si>
  <si>
    <t>18.34</t>
  </si>
  <si>
    <t>12.34</t>
  </si>
  <si>
    <t>15.12</t>
  </si>
  <si>
    <t>17.40</t>
  </si>
  <si>
    <t>11.32</t>
  </si>
  <si>
    <t>14.09</t>
  </si>
  <si>
    <t>18.39</t>
  </si>
  <si>
    <t>12.47</t>
  </si>
  <si>
    <t>18.52</t>
  </si>
  <si>
    <t>18.01</t>
  </si>
  <si>
    <t>11.56</t>
  </si>
  <si>
    <t>9.29</t>
  </si>
  <si>
    <t>15.43</t>
  </si>
  <si>
    <t>12.08</t>
  </si>
  <si>
    <t>13.24</t>
  </si>
  <si>
    <t>15.53</t>
  </si>
  <si>
    <t>18.23</t>
  </si>
  <si>
    <t>12.20</t>
  </si>
  <si>
    <t>19.22</t>
  </si>
  <si>
    <t>23.29</t>
  </si>
  <si>
    <t>10.11</t>
  </si>
  <si>
    <t>13.36</t>
  </si>
  <si>
    <t>15.01</t>
  </si>
  <si>
    <t>13.47</t>
  </si>
  <si>
    <t>16.14</t>
  </si>
  <si>
    <t>18.45</t>
  </si>
  <si>
    <t>12.44</t>
  </si>
  <si>
    <t>17.31</t>
  </si>
  <si>
    <t>19.44</t>
  </si>
  <si>
    <t>16.25</t>
  </si>
  <si>
    <t>18.56</t>
  </si>
  <si>
    <t>12.56</t>
  </si>
  <si>
    <t>15.23</t>
  </si>
  <si>
    <t>19.07</t>
  </si>
  <si>
    <t>13.07</t>
  </si>
  <si>
    <t>20.06</t>
  </si>
  <si>
    <t>Примечания:</t>
  </si>
  <si>
    <t>* - Рейс выполняется до ост. "ул. Алексея Хлобыстова"-далее в Депо (без заезда на ул. Саши Ковалева)</t>
  </si>
  <si>
    <t>** - Рейс от ост. ул. Чумбарова-Лучинского до ост "ул. Фадеев Ручей" (без заезда на ул. Саши Ковалева)</t>
  </si>
  <si>
    <t>от ост. "ДСК"  (из Депо - ул. Домостроительная - ул. Свердлова - ул. Старостина - по м-ту №18 - ул. Фадеев Ручей - Абрам-мыс)</t>
  </si>
  <si>
    <t xml:space="preserve">от ост. ул. Фадеев Ручей до Абрам-мыса </t>
  </si>
  <si>
    <t xml:space="preserve">  Рейс выполняется с заездом на конечную остановку маршрута №5 ул. Аскольдовцев ("р-н Встреч")</t>
  </si>
  <si>
    <t>Рейс выполняется от ул. Карла Маркса (по Восточному микрорайону) до ул. Саши Ковалева</t>
  </si>
  <si>
    <t>автобус следует до ост. ул. Кильдинская - далее в депо на ул. Домостроительной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</si>
</sst>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62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1" fillId="0" borderId="0" xfId="0" applyFont="1" applyBorder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4" xfId="0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5" fillId="0" borderId="4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15" borderId="5" xfId="0" applyNumberFormat="1" applyFont="1" applyFill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4" fontId="17" fillId="0" borderId="7" xfId="0" applyFont="1" applyBorder="1" applyAlignment="1">
      <alignment/>
    </xf>
    <xf numFmtId="165" fontId="16" fillId="0" borderId="5" xfId="0" applyNumberFormat="1" applyFont="1" applyBorder="1" applyAlignment="1">
      <alignment horizontal="center"/>
    </xf>
    <xf numFmtId="165" fontId="16" fillId="7" borderId="6" xfId="0" applyNumberFormat="1" applyFont="1" applyFill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17" borderId="8" xfId="0" applyNumberFormat="1" applyFont="1" applyFill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4" fontId="17" fillId="0" borderId="9" xfId="0" applyFont="1" applyBorder="1" applyAlignment="1">
      <alignment/>
    </xf>
    <xf numFmtId="165" fontId="16" fillId="0" borderId="8" xfId="0" applyNumberFormat="1" applyFont="1" applyBorder="1" applyAlignment="1">
      <alignment horizontal="center"/>
    </xf>
    <xf numFmtId="165" fontId="16" fillId="7" borderId="9" xfId="0" applyNumberFormat="1" applyFont="1" applyFill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7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5" fontId="16" fillId="0" borderId="9" xfId="0" applyNumberFormat="1" applyFont="1" applyFill="1" applyBorder="1" applyAlignment="1">
      <alignment horizontal="center"/>
    </xf>
    <xf numFmtId="165" fontId="16" fillId="18" borderId="0" xfId="0" applyNumberFormat="1" applyFont="1" applyFill="1" applyBorder="1" applyAlignment="1">
      <alignment horizontal="center"/>
    </xf>
    <xf numFmtId="164" fontId="17" fillId="0" borderId="0" xfId="0" applyFont="1" applyBorder="1" applyAlignment="1">
      <alignment/>
    </xf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17" fillId="0" borderId="12" xfId="0" applyFont="1" applyBorder="1" applyAlignment="1">
      <alignment/>
    </xf>
    <xf numFmtId="165" fontId="16" fillId="7" borderId="11" xfId="0" applyNumberFormat="1" applyFont="1" applyFill="1" applyBorder="1" applyAlignment="1">
      <alignment horizontal="center"/>
    </xf>
    <xf numFmtId="164" fontId="0" fillId="7" borderId="0" xfId="0" applyFill="1" applyAlignment="1">
      <alignment/>
    </xf>
    <xf numFmtId="164" fontId="11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7" xfId="0" applyBorder="1" applyAlignment="1">
      <alignment/>
    </xf>
    <xf numFmtId="164" fontId="17" fillId="0" borderId="0" xfId="0" applyFont="1" applyFill="1" applyBorder="1" applyAlignment="1">
      <alignment/>
    </xf>
    <xf numFmtId="165" fontId="16" fillId="7" borderId="7" xfId="0" applyNumberFormat="1" applyFont="1" applyFill="1" applyBorder="1" applyAlignment="1">
      <alignment horizontal="center"/>
    </xf>
    <xf numFmtId="164" fontId="0" fillId="0" borderId="9" xfId="0" applyBorder="1" applyAlignment="1">
      <alignment/>
    </xf>
    <xf numFmtId="165" fontId="17" fillId="0" borderId="0" xfId="0" applyNumberFormat="1" applyFont="1" applyFill="1" applyBorder="1" applyAlignment="1">
      <alignment horizontal="center" vertical="center" shrinkToFit="1"/>
    </xf>
    <xf numFmtId="164" fontId="0" fillId="0" borderId="12" xfId="0" applyBorder="1" applyAlignment="1">
      <alignment/>
    </xf>
    <xf numFmtId="165" fontId="16" fillId="7" borderId="12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 vertical="center" shrinkToFit="1"/>
    </xf>
    <xf numFmtId="164" fontId="11" fillId="7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6" fontId="16" fillId="15" borderId="13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16" fillId="0" borderId="0" xfId="0" applyNumberFormat="1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0" xfId="0" applyFont="1" applyBorder="1" applyAlignment="1">
      <alignment/>
    </xf>
    <xf numFmtId="165" fontId="11" fillId="18" borderId="13" xfId="0" applyNumberFormat="1" applyFont="1" applyFill="1" applyBorder="1" applyAlignment="1">
      <alignment horizontal="center" vertical="center" shrinkToFit="1"/>
    </xf>
    <xf numFmtId="164" fontId="0" fillId="0" borderId="8" xfId="0" applyFont="1" applyBorder="1" applyAlignment="1">
      <alignment horizontal="left"/>
    </xf>
    <xf numFmtId="164" fontId="0" fillId="17" borderId="13" xfId="0" applyFill="1" applyBorder="1" applyAlignment="1">
      <alignment/>
    </xf>
    <xf numFmtId="164" fontId="15" fillId="7" borderId="13" xfId="0" applyFont="1" applyFill="1" applyBorder="1" applyAlignment="1">
      <alignment horizontal="center"/>
    </xf>
    <xf numFmtId="164" fontId="15" fillId="0" borderId="0" xfId="0" applyFont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0</xdr:rowOff>
    </xdr:from>
    <xdr:to>
      <xdr:col>28</xdr:col>
      <xdr:colOff>666750</xdr:colOff>
      <xdr:row>69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485775"/>
          <a:ext cx="8896350" cy="10744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6"/>
  <sheetViews>
    <sheetView tabSelected="1" workbookViewId="0" topLeftCell="A1">
      <selection activeCell="G39" sqref="G39"/>
    </sheetView>
  </sheetViews>
  <sheetFormatPr defaultColWidth="9.00390625" defaultRowHeight="12.75"/>
  <cols>
    <col min="1" max="1" width="7.75390625" style="0" customWidth="1"/>
    <col min="9" max="9" width="0.74609375" style="0" customWidth="1"/>
  </cols>
  <sheetData>
    <row r="1" spans="2:16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0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tr">
        <f>HYPERLINK("https://2gis.ru/murmansk/route/13511404472500227","Смотреть на карте 2ГИС &gt;&gt;")</f>
        <v>Смотреть на карте 2ГИС &gt;&gt;</v>
      </c>
      <c r="R2" s="3"/>
      <c r="S2" s="3"/>
      <c r="T2" s="3"/>
    </row>
    <row r="3" spans="2:16" ht="12.75">
      <c r="B3" s="4"/>
      <c r="C3" s="4"/>
      <c r="D3" s="5"/>
      <c r="E3" s="5"/>
      <c r="F3" s="6"/>
      <c r="G3" s="7"/>
      <c r="H3" s="2" t="s">
        <v>2</v>
      </c>
      <c r="I3" s="2"/>
      <c r="J3" s="2"/>
      <c r="K3" s="8"/>
      <c r="L3" s="8"/>
      <c r="M3" s="8"/>
      <c r="N3" s="8"/>
      <c r="O3" s="9"/>
      <c r="P3" s="9"/>
    </row>
    <row r="4" spans="2:16" ht="12.7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12.75">
      <c r="C5" s="10"/>
      <c r="D5" s="10"/>
      <c r="E5" s="10"/>
      <c r="F5" s="10"/>
      <c r="G5" s="2" t="s">
        <v>4</v>
      </c>
      <c r="H5" s="2"/>
      <c r="I5" s="2"/>
      <c r="J5" s="2"/>
      <c r="K5" s="2"/>
      <c r="L5" s="10"/>
      <c r="M5" s="10"/>
      <c r="N5" s="10"/>
      <c r="O5" s="8"/>
      <c r="P5" s="8"/>
    </row>
    <row r="6" spans="2:16" ht="12.75">
      <c r="B6" s="11"/>
      <c r="C6" s="12" t="s">
        <v>5</v>
      </c>
      <c r="D6" s="12"/>
      <c r="E6" s="12"/>
      <c r="F6" s="12"/>
      <c r="G6" s="12"/>
      <c r="H6" s="12"/>
      <c r="I6" s="13"/>
      <c r="J6" s="14" t="s">
        <v>6</v>
      </c>
      <c r="K6" s="14"/>
      <c r="L6" s="14"/>
      <c r="M6" s="14"/>
      <c r="N6" s="14"/>
      <c r="O6" s="14"/>
      <c r="P6" s="11"/>
    </row>
    <row r="7" spans="2:16" ht="12.75">
      <c r="B7" s="15"/>
      <c r="C7" s="16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  <c r="I7" s="15"/>
      <c r="J7" s="19" t="s">
        <v>12</v>
      </c>
      <c r="K7" s="17" t="s">
        <v>13</v>
      </c>
      <c r="L7" s="17" t="s">
        <v>14</v>
      </c>
      <c r="M7" s="20" t="s">
        <v>15</v>
      </c>
      <c r="N7" s="17" t="s">
        <v>16</v>
      </c>
      <c r="O7" s="21" t="s">
        <v>17</v>
      </c>
      <c r="P7" s="15"/>
    </row>
    <row r="8" spans="2:16" ht="12.75">
      <c r="B8" s="15"/>
      <c r="C8" s="22" t="s">
        <v>18</v>
      </c>
      <c r="D8" s="23" t="s">
        <v>19</v>
      </c>
      <c r="E8" s="23" t="s">
        <v>20</v>
      </c>
      <c r="F8" s="23" t="s">
        <v>21</v>
      </c>
      <c r="G8" s="23" t="s">
        <v>22</v>
      </c>
      <c r="H8" s="24"/>
      <c r="I8" s="15"/>
      <c r="J8" s="25" t="s">
        <v>23</v>
      </c>
      <c r="K8" s="23" t="s">
        <v>24</v>
      </c>
      <c r="L8" s="23" t="s">
        <v>25</v>
      </c>
      <c r="M8" s="23" t="s">
        <v>26</v>
      </c>
      <c r="N8" s="23" t="s">
        <v>27</v>
      </c>
      <c r="O8" s="26" t="s">
        <v>28</v>
      </c>
      <c r="P8" s="15"/>
    </row>
    <row r="9" spans="2:16" ht="12.75">
      <c r="B9" s="15"/>
      <c r="C9" s="25" t="s">
        <v>29</v>
      </c>
      <c r="D9" s="23" t="s">
        <v>30</v>
      </c>
      <c r="E9" s="23" t="s">
        <v>31</v>
      </c>
      <c r="F9" s="23" t="s">
        <v>32</v>
      </c>
      <c r="G9" s="23" t="s">
        <v>33</v>
      </c>
      <c r="H9" s="27"/>
      <c r="I9" s="15"/>
      <c r="J9" s="25" t="s">
        <v>34</v>
      </c>
      <c r="K9" s="23" t="s">
        <v>35</v>
      </c>
      <c r="L9" s="23" t="s">
        <v>36</v>
      </c>
      <c r="M9" s="23" t="s">
        <v>37</v>
      </c>
      <c r="N9" s="28" t="s">
        <v>38</v>
      </c>
      <c r="O9" s="27" t="s">
        <v>39</v>
      </c>
      <c r="P9" s="15"/>
    </row>
    <row r="10" spans="2:16" ht="12.75">
      <c r="B10" s="15"/>
      <c r="C10" s="25" t="s">
        <v>40</v>
      </c>
      <c r="D10" s="23" t="s">
        <v>41</v>
      </c>
      <c r="E10" s="23" t="s">
        <v>42</v>
      </c>
      <c r="F10" s="23" t="s">
        <v>43</v>
      </c>
      <c r="G10" s="23" t="s">
        <v>44</v>
      </c>
      <c r="H10" s="27"/>
      <c r="I10" s="15"/>
      <c r="J10" s="25" t="s">
        <v>18</v>
      </c>
      <c r="K10" s="23" t="s">
        <v>45</v>
      </c>
      <c r="L10" s="23" t="s">
        <v>46</v>
      </c>
      <c r="M10" s="23" t="s">
        <v>47</v>
      </c>
      <c r="N10" s="23" t="s">
        <v>48</v>
      </c>
      <c r="O10" s="26" t="s">
        <v>49</v>
      </c>
      <c r="P10" s="15"/>
    </row>
    <row r="11" spans="2:16" ht="12.75">
      <c r="B11" s="15"/>
      <c r="C11" s="25" t="s">
        <v>50</v>
      </c>
      <c r="D11" s="23" t="s">
        <v>51</v>
      </c>
      <c r="E11" s="23" t="s">
        <v>52</v>
      </c>
      <c r="F11" s="23" t="s">
        <v>53</v>
      </c>
      <c r="G11" s="23" t="s">
        <v>54</v>
      </c>
      <c r="H11" s="27"/>
      <c r="I11" s="15"/>
      <c r="J11" s="25" t="s">
        <v>55</v>
      </c>
      <c r="K11" s="23" t="s">
        <v>56</v>
      </c>
      <c r="L11" s="28" t="s">
        <v>57</v>
      </c>
      <c r="M11" s="23" t="s">
        <v>58</v>
      </c>
      <c r="N11" s="28" t="s">
        <v>59</v>
      </c>
      <c r="O11" s="27" t="s">
        <v>60</v>
      </c>
      <c r="P11" s="15"/>
    </row>
    <row r="12" spans="2:16" ht="12.75">
      <c r="B12" s="15"/>
      <c r="C12" s="25" t="s">
        <v>61</v>
      </c>
      <c r="D12" s="23" t="s">
        <v>62</v>
      </c>
      <c r="E12" s="23" t="s">
        <v>63</v>
      </c>
      <c r="F12" s="23" t="s">
        <v>64</v>
      </c>
      <c r="G12" s="23" t="s">
        <v>65</v>
      </c>
      <c r="H12" s="27"/>
      <c r="I12" s="15"/>
      <c r="J12" s="25" t="s">
        <v>66</v>
      </c>
      <c r="K12" s="23" t="s">
        <v>19</v>
      </c>
      <c r="L12" s="23" t="s">
        <v>67</v>
      </c>
      <c r="M12" s="23" t="s">
        <v>68</v>
      </c>
      <c r="N12" s="23" t="s">
        <v>69</v>
      </c>
      <c r="O12" s="26" t="s">
        <v>70</v>
      </c>
      <c r="P12" s="29"/>
    </row>
    <row r="13" spans="2:16" ht="12.75">
      <c r="B13" s="15"/>
      <c r="C13" s="25" t="s">
        <v>71</v>
      </c>
      <c r="D13" s="23" t="s">
        <v>72</v>
      </c>
      <c r="E13" s="23" t="s">
        <v>73</v>
      </c>
      <c r="F13" s="23" t="s">
        <v>74</v>
      </c>
      <c r="G13" s="23" t="s">
        <v>75</v>
      </c>
      <c r="H13" s="27"/>
      <c r="I13" s="15"/>
      <c r="J13" s="25" t="s">
        <v>76</v>
      </c>
      <c r="K13" s="23" t="s">
        <v>77</v>
      </c>
      <c r="L13" s="23" t="s">
        <v>78</v>
      </c>
      <c r="M13" s="23" t="s">
        <v>79</v>
      </c>
      <c r="N13" s="28" t="s">
        <v>80</v>
      </c>
      <c r="O13" s="27" t="s">
        <v>81</v>
      </c>
      <c r="P13" s="29"/>
    </row>
    <row r="14" spans="2:16" ht="12.75">
      <c r="B14" s="15"/>
      <c r="C14" s="25" t="s">
        <v>82</v>
      </c>
      <c r="D14" s="23" t="s">
        <v>83</v>
      </c>
      <c r="E14" s="23" t="s">
        <v>84</v>
      </c>
      <c r="F14" s="23" t="s">
        <v>85</v>
      </c>
      <c r="G14" s="23" t="s">
        <v>39</v>
      </c>
      <c r="H14" s="30"/>
      <c r="I14" s="15"/>
      <c r="J14" s="25" t="s">
        <v>86</v>
      </c>
      <c r="K14" s="23" t="s">
        <v>87</v>
      </c>
      <c r="L14" s="23" t="s">
        <v>88</v>
      </c>
      <c r="M14" s="23" t="s">
        <v>89</v>
      </c>
      <c r="N14" s="23" t="s">
        <v>90</v>
      </c>
      <c r="O14" s="26" t="s">
        <v>91</v>
      </c>
      <c r="P14" s="29"/>
    </row>
    <row r="15" spans="2:16" ht="12.75">
      <c r="B15" s="15"/>
      <c r="C15" s="25" t="s">
        <v>92</v>
      </c>
      <c r="D15" s="23" t="s">
        <v>93</v>
      </c>
      <c r="E15" s="23" t="s">
        <v>94</v>
      </c>
      <c r="F15" s="23" t="s">
        <v>95</v>
      </c>
      <c r="G15" s="23" t="s">
        <v>60</v>
      </c>
      <c r="H15" s="30"/>
      <c r="I15" s="15"/>
      <c r="J15" s="25" t="s">
        <v>96</v>
      </c>
      <c r="K15" s="23" t="s">
        <v>97</v>
      </c>
      <c r="L15" s="23" t="s">
        <v>98</v>
      </c>
      <c r="M15" s="23" t="s">
        <v>99</v>
      </c>
      <c r="N15" s="28" t="s">
        <v>100</v>
      </c>
      <c r="O15" s="27" t="s">
        <v>101</v>
      </c>
      <c r="P15" s="29"/>
    </row>
    <row r="16" spans="2:16" ht="12.75">
      <c r="B16" s="15"/>
      <c r="C16" s="25" t="s">
        <v>102</v>
      </c>
      <c r="D16" s="23" t="s">
        <v>103</v>
      </c>
      <c r="E16" s="23" t="s">
        <v>104</v>
      </c>
      <c r="F16" s="23" t="s">
        <v>105</v>
      </c>
      <c r="G16" s="23" t="s">
        <v>81</v>
      </c>
      <c r="H16" s="30"/>
      <c r="I16" s="15"/>
      <c r="J16" s="25" t="s">
        <v>106</v>
      </c>
      <c r="K16" s="23" t="s">
        <v>107</v>
      </c>
      <c r="L16" s="23" t="s">
        <v>108</v>
      </c>
      <c r="M16" s="23" t="s">
        <v>109</v>
      </c>
      <c r="N16" s="23" t="s">
        <v>110</v>
      </c>
      <c r="O16" s="27" t="s">
        <v>111</v>
      </c>
      <c r="P16" s="29"/>
    </row>
    <row r="17" spans="2:16" ht="12.75">
      <c r="B17" s="15"/>
      <c r="C17" s="25" t="s">
        <v>112</v>
      </c>
      <c r="D17" s="23" t="s">
        <v>113</v>
      </c>
      <c r="E17" s="23" t="s">
        <v>114</v>
      </c>
      <c r="F17" s="23" t="s">
        <v>115</v>
      </c>
      <c r="G17" s="23" t="s">
        <v>116</v>
      </c>
      <c r="H17" s="30"/>
      <c r="I17" s="15"/>
      <c r="J17" s="25" t="s">
        <v>117</v>
      </c>
      <c r="K17" s="23" t="s">
        <v>93</v>
      </c>
      <c r="L17" s="28" t="s">
        <v>118</v>
      </c>
      <c r="M17" s="23" t="s">
        <v>119</v>
      </c>
      <c r="N17" s="23" t="s">
        <v>120</v>
      </c>
      <c r="O17" s="27" t="s">
        <v>121</v>
      </c>
      <c r="P17" s="29"/>
    </row>
    <row r="18" spans="2:16" ht="12.75">
      <c r="B18" s="15"/>
      <c r="C18" s="25" t="s">
        <v>122</v>
      </c>
      <c r="D18" s="23" t="s">
        <v>123</v>
      </c>
      <c r="E18" s="23" t="s">
        <v>124</v>
      </c>
      <c r="F18" s="23" t="s">
        <v>125</v>
      </c>
      <c r="G18" s="31" t="s">
        <v>126</v>
      </c>
      <c r="H18" s="30"/>
      <c r="I18" s="15"/>
      <c r="J18" s="25" t="s">
        <v>127</v>
      </c>
      <c r="K18" s="23" t="s">
        <v>128</v>
      </c>
      <c r="L18" s="23" t="s">
        <v>129</v>
      </c>
      <c r="M18" s="23" t="s">
        <v>130</v>
      </c>
      <c r="N18" s="28" t="s">
        <v>11</v>
      </c>
      <c r="O18" s="26" t="s">
        <v>131</v>
      </c>
      <c r="P18" s="29"/>
    </row>
    <row r="19" spans="2:16" ht="12.75">
      <c r="B19" s="15"/>
      <c r="C19" s="25" t="s">
        <v>132</v>
      </c>
      <c r="D19" s="23" t="s">
        <v>133</v>
      </c>
      <c r="E19" s="23" t="s">
        <v>134</v>
      </c>
      <c r="F19" s="23" t="s">
        <v>135</v>
      </c>
      <c r="G19" s="31" t="s">
        <v>136</v>
      </c>
      <c r="H19" s="30"/>
      <c r="I19" s="15"/>
      <c r="J19" s="25" t="s">
        <v>137</v>
      </c>
      <c r="K19" s="23" t="s">
        <v>138</v>
      </c>
      <c r="L19" s="28" t="s">
        <v>139</v>
      </c>
      <c r="M19" s="23" t="s">
        <v>140</v>
      </c>
      <c r="N19" s="23" t="s">
        <v>22</v>
      </c>
      <c r="O19" s="27" t="s">
        <v>141</v>
      </c>
      <c r="P19" s="29"/>
    </row>
    <row r="20" spans="2:16" ht="12.75">
      <c r="B20" s="15"/>
      <c r="C20" s="25" t="s">
        <v>142</v>
      </c>
      <c r="D20" s="23" t="s">
        <v>143</v>
      </c>
      <c r="E20" s="23" t="s">
        <v>37</v>
      </c>
      <c r="F20" s="23" t="s">
        <v>144</v>
      </c>
      <c r="G20" s="31" t="s">
        <v>145</v>
      </c>
      <c r="H20" s="30"/>
      <c r="I20" s="15"/>
      <c r="J20" s="25" t="s">
        <v>146</v>
      </c>
      <c r="K20" s="23" t="s">
        <v>147</v>
      </c>
      <c r="L20" s="23" t="s">
        <v>148</v>
      </c>
      <c r="M20" s="23" t="s">
        <v>149</v>
      </c>
      <c r="N20" s="28" t="s">
        <v>150</v>
      </c>
      <c r="O20" s="26" t="s">
        <v>151</v>
      </c>
      <c r="P20" s="29"/>
    </row>
    <row r="21" spans="2:16" ht="12.75">
      <c r="B21" s="15"/>
      <c r="C21" s="25" t="s">
        <v>152</v>
      </c>
      <c r="D21" s="23" t="s">
        <v>153</v>
      </c>
      <c r="E21" s="23" t="s">
        <v>154</v>
      </c>
      <c r="F21" s="23" t="s">
        <v>155</v>
      </c>
      <c r="G21" s="31" t="s">
        <v>156</v>
      </c>
      <c r="H21" s="30"/>
      <c r="I21" s="15"/>
      <c r="J21" s="25" t="s">
        <v>157</v>
      </c>
      <c r="K21" s="23" t="s">
        <v>158</v>
      </c>
      <c r="L21" s="23" t="s">
        <v>159</v>
      </c>
      <c r="M21" s="28" t="s">
        <v>160</v>
      </c>
      <c r="N21" s="23" t="s">
        <v>161</v>
      </c>
      <c r="O21" s="26" t="s">
        <v>162</v>
      </c>
      <c r="P21" s="29"/>
    </row>
    <row r="22" spans="2:16" ht="12.75">
      <c r="B22" s="15"/>
      <c r="C22" s="25" t="s">
        <v>163</v>
      </c>
      <c r="D22" s="23" t="s">
        <v>164</v>
      </c>
      <c r="E22" s="23" t="s">
        <v>165</v>
      </c>
      <c r="F22" s="23" t="s">
        <v>90</v>
      </c>
      <c r="G22" s="23" t="s">
        <v>166</v>
      </c>
      <c r="H22" s="30"/>
      <c r="I22" s="15"/>
      <c r="J22" s="25" t="s">
        <v>167</v>
      </c>
      <c r="K22" s="23" t="s">
        <v>168</v>
      </c>
      <c r="L22" s="23" t="s">
        <v>104</v>
      </c>
      <c r="M22" s="23" t="s">
        <v>169</v>
      </c>
      <c r="N22" s="28" t="s">
        <v>170</v>
      </c>
      <c r="O22" s="24"/>
      <c r="P22" s="29"/>
    </row>
    <row r="23" spans="2:16" ht="12.75">
      <c r="B23" s="15"/>
      <c r="C23" s="25" t="s">
        <v>171</v>
      </c>
      <c r="D23" s="23" t="s">
        <v>172</v>
      </c>
      <c r="E23" s="23" t="s">
        <v>173</v>
      </c>
      <c r="F23" s="23" t="s">
        <v>174</v>
      </c>
      <c r="G23" s="32"/>
      <c r="H23" s="30"/>
      <c r="I23" s="15"/>
      <c r="J23" s="25" t="s">
        <v>175</v>
      </c>
      <c r="K23" s="23" t="s">
        <v>176</v>
      </c>
      <c r="L23" s="23" t="s">
        <v>177</v>
      </c>
      <c r="M23" s="23" t="s">
        <v>178</v>
      </c>
      <c r="N23" s="28" t="s">
        <v>179</v>
      </c>
      <c r="O23" s="24"/>
      <c r="P23" s="15"/>
    </row>
    <row r="24" spans="2:16" ht="12.75">
      <c r="B24" s="15"/>
      <c r="C24" s="25" t="s">
        <v>180</v>
      </c>
      <c r="D24" s="23" t="s">
        <v>181</v>
      </c>
      <c r="E24" s="23" t="s">
        <v>182</v>
      </c>
      <c r="F24" s="23" t="s">
        <v>183</v>
      </c>
      <c r="G24" s="32"/>
      <c r="H24" s="24"/>
      <c r="I24" s="15"/>
      <c r="J24" s="25" t="s">
        <v>184</v>
      </c>
      <c r="K24" s="23" t="s">
        <v>185</v>
      </c>
      <c r="L24" s="23" t="s">
        <v>186</v>
      </c>
      <c r="M24" s="23" t="s">
        <v>187</v>
      </c>
      <c r="N24" s="23" t="s">
        <v>188</v>
      </c>
      <c r="O24" s="24"/>
      <c r="P24" s="15"/>
    </row>
    <row r="25" spans="2:16" ht="12.75">
      <c r="B25" s="15"/>
      <c r="C25" s="33" t="s">
        <v>189</v>
      </c>
      <c r="D25" s="34" t="s">
        <v>190</v>
      </c>
      <c r="E25" s="34" t="s">
        <v>191</v>
      </c>
      <c r="F25" s="34" t="s">
        <v>192</v>
      </c>
      <c r="G25" s="34"/>
      <c r="H25" s="35"/>
      <c r="I25" s="15"/>
      <c r="J25" s="33" t="s">
        <v>193</v>
      </c>
      <c r="K25" s="34" t="s">
        <v>194</v>
      </c>
      <c r="L25" s="34" t="s">
        <v>195</v>
      </c>
      <c r="M25" s="34" t="s">
        <v>196</v>
      </c>
      <c r="N25" s="36" t="s">
        <v>197</v>
      </c>
      <c r="O25" s="35"/>
      <c r="P25" s="15"/>
    </row>
    <row r="26" spans="2:16" ht="12.75">
      <c r="B26" s="23"/>
      <c r="G26" s="23"/>
      <c r="H26" s="15"/>
      <c r="I26" s="23"/>
      <c r="L26" s="37"/>
      <c r="M26" s="13" t="s">
        <v>198</v>
      </c>
      <c r="N26" s="13"/>
      <c r="O26" s="13"/>
      <c r="P26" s="23"/>
    </row>
    <row r="27" spans="2:16" ht="12.75">
      <c r="B27" s="23"/>
      <c r="C27" s="23"/>
      <c r="D27" s="23"/>
      <c r="E27" s="23"/>
      <c r="F27" s="23"/>
      <c r="G27" s="23"/>
      <c r="H27" s="15"/>
      <c r="I27" s="23"/>
      <c r="J27" s="23"/>
      <c r="K27" s="23"/>
      <c r="L27" s="23"/>
      <c r="N27" s="23"/>
      <c r="O27" s="23"/>
      <c r="P27" s="23"/>
    </row>
    <row r="28" spans="2:16" ht="12.75">
      <c r="B28" s="38"/>
      <c r="C28" s="38" t="s">
        <v>199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7" ht="12.75">
      <c r="B29" s="7"/>
      <c r="C29" s="14" t="s">
        <v>5</v>
      </c>
      <c r="D29" s="14"/>
      <c r="E29" s="14"/>
      <c r="F29" s="14"/>
      <c r="G29" s="14"/>
      <c r="H29" s="14"/>
      <c r="I29" s="39"/>
      <c r="J29" s="14" t="s">
        <v>6</v>
      </c>
      <c r="K29" s="14"/>
      <c r="L29" s="14"/>
      <c r="M29" s="14"/>
      <c r="N29" s="14"/>
      <c r="O29" s="14"/>
      <c r="P29" s="7"/>
      <c r="Q29" s="40"/>
    </row>
    <row r="30" spans="2:17" ht="12.75">
      <c r="B30" s="7"/>
      <c r="C30" s="19" t="s">
        <v>200</v>
      </c>
      <c r="D30" s="17" t="s">
        <v>201</v>
      </c>
      <c r="E30" s="17" t="s">
        <v>202</v>
      </c>
      <c r="F30" s="17" t="s">
        <v>203</v>
      </c>
      <c r="G30" s="17" t="s">
        <v>204</v>
      </c>
      <c r="H30" s="41"/>
      <c r="I30" s="42"/>
      <c r="J30" s="19" t="s">
        <v>205</v>
      </c>
      <c r="K30" s="17" t="s">
        <v>206</v>
      </c>
      <c r="L30" s="17" t="s">
        <v>207</v>
      </c>
      <c r="M30" s="17" t="s">
        <v>68</v>
      </c>
      <c r="N30" s="17" t="s">
        <v>208</v>
      </c>
      <c r="O30" s="43" t="s">
        <v>209</v>
      </c>
      <c r="P30" s="7"/>
      <c r="Q30" s="40"/>
    </row>
    <row r="31" spans="2:17" ht="12.75">
      <c r="B31" s="7"/>
      <c r="C31" s="25" t="s">
        <v>96</v>
      </c>
      <c r="D31" s="23" t="s">
        <v>210</v>
      </c>
      <c r="E31" s="23" t="s">
        <v>211</v>
      </c>
      <c r="F31" s="23" t="s">
        <v>212</v>
      </c>
      <c r="G31" s="23" t="s">
        <v>33</v>
      </c>
      <c r="H31" s="44"/>
      <c r="I31" s="45"/>
      <c r="J31" s="25" t="s">
        <v>213</v>
      </c>
      <c r="K31" s="23" t="s">
        <v>214</v>
      </c>
      <c r="L31" s="23" t="s">
        <v>215</v>
      </c>
      <c r="M31" s="23" t="s">
        <v>216</v>
      </c>
      <c r="N31" s="28" t="s">
        <v>135</v>
      </c>
      <c r="O31" s="27" t="s">
        <v>217</v>
      </c>
      <c r="P31" s="7"/>
      <c r="Q31" s="40"/>
    </row>
    <row r="32" spans="2:17" ht="12.75">
      <c r="B32" s="7"/>
      <c r="C32" s="25" t="s">
        <v>218</v>
      </c>
      <c r="D32" s="23" t="s">
        <v>219</v>
      </c>
      <c r="E32" s="23" t="s">
        <v>220</v>
      </c>
      <c r="F32" s="23" t="s">
        <v>74</v>
      </c>
      <c r="G32" s="23" t="s">
        <v>44</v>
      </c>
      <c r="H32" s="44"/>
      <c r="I32" s="45"/>
      <c r="J32" s="25" t="s">
        <v>221</v>
      </c>
      <c r="K32" s="23" t="s">
        <v>222</v>
      </c>
      <c r="L32" s="23" t="s">
        <v>223</v>
      </c>
      <c r="M32" s="23" t="s">
        <v>224</v>
      </c>
      <c r="N32" s="23" t="s">
        <v>225</v>
      </c>
      <c r="O32" s="26" t="s">
        <v>226</v>
      </c>
      <c r="P32" s="7"/>
      <c r="Q32" s="40"/>
    </row>
    <row r="33" spans="2:17" ht="12.75">
      <c r="B33" s="7"/>
      <c r="C33" s="25" t="s">
        <v>102</v>
      </c>
      <c r="D33" s="23" t="s">
        <v>14</v>
      </c>
      <c r="E33" s="23" t="s">
        <v>227</v>
      </c>
      <c r="F33" s="23" t="s">
        <v>228</v>
      </c>
      <c r="G33" s="23" t="s">
        <v>229</v>
      </c>
      <c r="H33" s="44"/>
      <c r="I33" s="45"/>
      <c r="J33" s="25" t="s">
        <v>230</v>
      </c>
      <c r="K33" s="23" t="s">
        <v>231</v>
      </c>
      <c r="L33" s="23" t="s">
        <v>232</v>
      </c>
      <c r="M33" s="28" t="s">
        <v>99</v>
      </c>
      <c r="N33" s="28" t="s">
        <v>69</v>
      </c>
      <c r="O33" s="27" t="s">
        <v>39</v>
      </c>
      <c r="P33" s="7"/>
      <c r="Q33" s="40"/>
    </row>
    <row r="34" spans="2:17" ht="12.75">
      <c r="B34" s="7"/>
      <c r="C34" s="25" t="s">
        <v>175</v>
      </c>
      <c r="D34" s="23" t="s">
        <v>181</v>
      </c>
      <c r="E34" s="23" t="s">
        <v>233</v>
      </c>
      <c r="F34" s="23" t="s">
        <v>234</v>
      </c>
      <c r="G34" s="23" t="s">
        <v>235</v>
      </c>
      <c r="H34" s="44"/>
      <c r="I34" s="45"/>
      <c r="J34" s="25" t="s">
        <v>236</v>
      </c>
      <c r="K34" s="23" t="s">
        <v>133</v>
      </c>
      <c r="L34" s="23" t="s">
        <v>118</v>
      </c>
      <c r="M34" s="23" t="s">
        <v>237</v>
      </c>
      <c r="N34" s="23" t="s">
        <v>238</v>
      </c>
      <c r="O34" s="26" t="s">
        <v>239</v>
      </c>
      <c r="P34" s="7"/>
      <c r="Q34" s="40"/>
    </row>
    <row r="35" spans="2:17" ht="12.75">
      <c r="B35" s="7"/>
      <c r="C35" s="25" t="s">
        <v>240</v>
      </c>
      <c r="D35" s="23" t="s">
        <v>241</v>
      </c>
      <c r="E35" s="23" t="s">
        <v>26</v>
      </c>
      <c r="F35" s="23" t="s">
        <v>242</v>
      </c>
      <c r="G35" s="23" t="s">
        <v>243</v>
      </c>
      <c r="H35" s="44"/>
      <c r="I35" s="45"/>
      <c r="J35" s="25" t="s">
        <v>82</v>
      </c>
      <c r="K35" s="23" t="s">
        <v>168</v>
      </c>
      <c r="L35" s="23" t="s">
        <v>244</v>
      </c>
      <c r="M35" s="23" t="s">
        <v>245</v>
      </c>
      <c r="N35" s="23" t="s">
        <v>246</v>
      </c>
      <c r="O35" s="26" t="s">
        <v>247</v>
      </c>
      <c r="P35" s="7"/>
      <c r="Q35" s="40"/>
    </row>
    <row r="36" spans="2:17" ht="12.75">
      <c r="B36" s="7"/>
      <c r="C36" s="25" t="s">
        <v>248</v>
      </c>
      <c r="D36" s="23" t="s">
        <v>249</v>
      </c>
      <c r="E36" s="23" t="s">
        <v>37</v>
      </c>
      <c r="F36" s="23" t="s">
        <v>250</v>
      </c>
      <c r="G36" s="23" t="s">
        <v>251</v>
      </c>
      <c r="H36" s="44"/>
      <c r="I36" s="45"/>
      <c r="J36" s="25" t="s">
        <v>252</v>
      </c>
      <c r="K36" s="23" t="s">
        <v>253</v>
      </c>
      <c r="L36" s="23" t="s">
        <v>254</v>
      </c>
      <c r="M36" s="23" t="s">
        <v>32</v>
      </c>
      <c r="N36" s="28" t="s">
        <v>255</v>
      </c>
      <c r="O36" s="27" t="s">
        <v>256</v>
      </c>
      <c r="P36" s="7"/>
      <c r="Q36" s="40"/>
    </row>
    <row r="37" spans="2:17" ht="12.75">
      <c r="B37" s="7"/>
      <c r="C37" s="25" t="s">
        <v>257</v>
      </c>
      <c r="D37" s="23" t="s">
        <v>258</v>
      </c>
      <c r="E37" s="23" t="s">
        <v>259</v>
      </c>
      <c r="F37" s="23" t="s">
        <v>48</v>
      </c>
      <c r="G37" s="23" t="s">
        <v>256</v>
      </c>
      <c r="H37" s="44"/>
      <c r="I37" s="45"/>
      <c r="J37" s="25" t="s">
        <v>260</v>
      </c>
      <c r="K37" s="23" t="s">
        <v>261</v>
      </c>
      <c r="L37" s="23" t="s">
        <v>159</v>
      </c>
      <c r="M37" s="23" t="s">
        <v>262</v>
      </c>
      <c r="N37" s="23" t="s">
        <v>263</v>
      </c>
      <c r="O37" s="27" t="s">
        <v>264</v>
      </c>
      <c r="P37" s="7"/>
      <c r="Q37" s="40"/>
    </row>
    <row r="38" spans="2:17" ht="12.75">
      <c r="B38" s="7"/>
      <c r="C38" s="25" t="s">
        <v>30</v>
      </c>
      <c r="D38" s="23" t="s">
        <v>265</v>
      </c>
      <c r="E38" s="23" t="s">
        <v>266</v>
      </c>
      <c r="F38" s="23" t="s">
        <v>267</v>
      </c>
      <c r="G38" s="23" t="s">
        <v>268</v>
      </c>
      <c r="H38" s="44"/>
      <c r="I38" s="45"/>
      <c r="J38" s="25" t="s">
        <v>152</v>
      </c>
      <c r="K38" s="23" t="s">
        <v>269</v>
      </c>
      <c r="L38" s="23" t="s">
        <v>104</v>
      </c>
      <c r="M38" s="23" t="s">
        <v>270</v>
      </c>
      <c r="N38" s="23" t="s">
        <v>271</v>
      </c>
      <c r="O38" s="26" t="s">
        <v>272</v>
      </c>
      <c r="P38" s="7"/>
      <c r="Q38" s="40"/>
    </row>
    <row r="39" spans="2:17" ht="12.75">
      <c r="B39" s="7"/>
      <c r="C39" s="25" t="s">
        <v>273</v>
      </c>
      <c r="D39" s="23" t="s">
        <v>274</v>
      </c>
      <c r="E39" s="23" t="s">
        <v>275</v>
      </c>
      <c r="F39" s="23" t="s">
        <v>155</v>
      </c>
      <c r="G39" s="23" t="s">
        <v>276</v>
      </c>
      <c r="H39" s="44"/>
      <c r="I39" s="45"/>
      <c r="J39" s="25" t="s">
        <v>277</v>
      </c>
      <c r="K39" s="23" t="s">
        <v>278</v>
      </c>
      <c r="L39" s="23" t="s">
        <v>279</v>
      </c>
      <c r="M39" s="23" t="s">
        <v>280</v>
      </c>
      <c r="N39" s="28" t="s">
        <v>281</v>
      </c>
      <c r="O39" s="27" t="s">
        <v>282</v>
      </c>
      <c r="P39" s="7"/>
      <c r="Q39" s="40"/>
    </row>
    <row r="40" spans="2:17" ht="12.75">
      <c r="B40" s="7"/>
      <c r="C40" s="25" t="s">
        <v>283</v>
      </c>
      <c r="D40" s="23" t="s">
        <v>284</v>
      </c>
      <c r="E40" s="23" t="s">
        <v>285</v>
      </c>
      <c r="F40" s="23" t="s">
        <v>286</v>
      </c>
      <c r="G40" s="31" t="s">
        <v>111</v>
      </c>
      <c r="H40" s="44"/>
      <c r="I40" s="45"/>
      <c r="J40" s="25" t="s">
        <v>257</v>
      </c>
      <c r="K40" s="23" t="s">
        <v>287</v>
      </c>
      <c r="L40" s="23" t="s">
        <v>288</v>
      </c>
      <c r="M40" s="23" t="s">
        <v>289</v>
      </c>
      <c r="N40" s="23" t="s">
        <v>290</v>
      </c>
      <c r="O40" s="26" t="s">
        <v>291</v>
      </c>
      <c r="P40" s="7"/>
      <c r="Q40" s="40"/>
    </row>
    <row r="41" spans="2:17" ht="12.75">
      <c r="B41" s="7"/>
      <c r="C41" s="25" t="s">
        <v>292</v>
      </c>
      <c r="D41" s="23" t="s">
        <v>293</v>
      </c>
      <c r="E41" s="23" t="s">
        <v>191</v>
      </c>
      <c r="F41" s="23" t="s">
        <v>294</v>
      </c>
      <c r="G41" s="31" t="s">
        <v>121</v>
      </c>
      <c r="H41" s="44"/>
      <c r="I41" s="45"/>
      <c r="J41" s="25" t="s">
        <v>30</v>
      </c>
      <c r="K41" s="23" t="s">
        <v>295</v>
      </c>
      <c r="L41" s="23" t="s">
        <v>15</v>
      </c>
      <c r="M41" s="28" t="s">
        <v>228</v>
      </c>
      <c r="N41" s="23" t="s">
        <v>296</v>
      </c>
      <c r="O41" s="27" t="s">
        <v>121</v>
      </c>
      <c r="P41" s="7"/>
      <c r="Q41" s="40"/>
    </row>
    <row r="42" spans="2:17" ht="12.75">
      <c r="B42" s="7"/>
      <c r="C42" s="25" t="s">
        <v>222</v>
      </c>
      <c r="D42" s="23" t="s">
        <v>108</v>
      </c>
      <c r="E42" s="23" t="s">
        <v>297</v>
      </c>
      <c r="F42" s="23" t="s">
        <v>298</v>
      </c>
      <c r="G42" s="31" t="s">
        <v>299</v>
      </c>
      <c r="H42" s="44"/>
      <c r="I42" s="45"/>
      <c r="J42" s="25" t="s">
        <v>300</v>
      </c>
      <c r="K42" s="23" t="s">
        <v>301</v>
      </c>
      <c r="L42" s="23" t="s">
        <v>302</v>
      </c>
      <c r="M42" s="23" t="s">
        <v>303</v>
      </c>
      <c r="N42" s="28" t="s">
        <v>304</v>
      </c>
      <c r="O42" s="26" t="s">
        <v>305</v>
      </c>
      <c r="P42" s="7"/>
      <c r="Q42" s="40"/>
    </row>
    <row r="43" spans="2:17" ht="12.75">
      <c r="B43" s="7"/>
      <c r="C43" s="25" t="s">
        <v>306</v>
      </c>
      <c r="D43" s="23" t="s">
        <v>307</v>
      </c>
      <c r="E43" s="23" t="s">
        <v>308</v>
      </c>
      <c r="F43" s="23" t="s">
        <v>120</v>
      </c>
      <c r="G43" s="23" t="s">
        <v>166</v>
      </c>
      <c r="H43" s="44"/>
      <c r="I43" s="45"/>
      <c r="J43" s="25" t="s">
        <v>309</v>
      </c>
      <c r="K43" s="23" t="s">
        <v>310</v>
      </c>
      <c r="L43" s="23" t="s">
        <v>311</v>
      </c>
      <c r="M43" s="23" t="s">
        <v>312</v>
      </c>
      <c r="N43" s="28" t="s">
        <v>44</v>
      </c>
      <c r="O43" s="27" t="s">
        <v>141</v>
      </c>
      <c r="P43" s="7"/>
      <c r="Q43" s="40"/>
    </row>
    <row r="44" spans="2:17" ht="12.75">
      <c r="B44" s="7"/>
      <c r="C44" s="33" t="s">
        <v>313</v>
      </c>
      <c r="D44" s="34" t="s">
        <v>314</v>
      </c>
      <c r="E44" s="34" t="s">
        <v>315</v>
      </c>
      <c r="F44" s="34" t="s">
        <v>316</v>
      </c>
      <c r="G44" s="34"/>
      <c r="H44" s="46"/>
      <c r="I44" s="45"/>
      <c r="J44" s="33" t="s">
        <v>317</v>
      </c>
      <c r="K44" s="34" t="s">
        <v>67</v>
      </c>
      <c r="L44" s="34" t="s">
        <v>318</v>
      </c>
      <c r="M44" s="34" t="s">
        <v>115</v>
      </c>
      <c r="N44" s="34" t="s">
        <v>319</v>
      </c>
      <c r="O44" s="47" t="s">
        <v>320</v>
      </c>
      <c r="P44" s="7"/>
      <c r="Q44" s="40"/>
    </row>
    <row r="45" spans="2:17" ht="16.5" customHeight="1">
      <c r="B45" s="7"/>
      <c r="C45" s="7"/>
      <c r="D45" s="7"/>
      <c r="F45" s="7"/>
      <c r="H45" s="7"/>
      <c r="I45" s="7"/>
      <c r="J45" s="7"/>
      <c r="L45" s="37"/>
      <c r="M45" s="13" t="s">
        <v>198</v>
      </c>
      <c r="O45" s="13"/>
      <c r="P45" s="7"/>
      <c r="Q45" s="40"/>
    </row>
    <row r="46" spans="2:17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P46" s="7"/>
      <c r="Q46" s="40"/>
    </row>
    <row r="47" spans="2:17" ht="12.75">
      <c r="B47" s="7"/>
      <c r="C47" s="2" t="s">
        <v>321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7"/>
      <c r="Q47" s="40"/>
    </row>
    <row r="48" spans="2:17" ht="12.75">
      <c r="B48" s="7"/>
      <c r="C48" s="12" t="s">
        <v>5</v>
      </c>
      <c r="D48" s="12"/>
      <c r="E48" s="12"/>
      <c r="F48" s="12"/>
      <c r="G48" s="12"/>
      <c r="H48" s="12"/>
      <c r="I48" s="13"/>
      <c r="J48" s="12" t="s">
        <v>6</v>
      </c>
      <c r="K48" s="12"/>
      <c r="L48" s="12"/>
      <c r="M48" s="12"/>
      <c r="N48" s="12"/>
      <c r="O48" s="12"/>
      <c r="P48" s="7"/>
      <c r="Q48" s="40"/>
    </row>
    <row r="49" spans="2:17" ht="12.75">
      <c r="B49" s="7"/>
      <c r="C49" s="19" t="s">
        <v>200</v>
      </c>
      <c r="D49" s="17" t="s">
        <v>322</v>
      </c>
      <c r="E49" s="17" t="s">
        <v>323</v>
      </c>
      <c r="F49" s="17" t="s">
        <v>178</v>
      </c>
      <c r="G49" s="17" t="s">
        <v>324</v>
      </c>
      <c r="H49" s="41"/>
      <c r="I49" s="48"/>
      <c r="J49" s="19" t="s">
        <v>325</v>
      </c>
      <c r="K49" s="17" t="s">
        <v>326</v>
      </c>
      <c r="L49" s="17" t="s">
        <v>327</v>
      </c>
      <c r="M49" s="17" t="s">
        <v>328</v>
      </c>
      <c r="N49" s="20" t="s">
        <v>329</v>
      </c>
      <c r="O49" s="21" t="s">
        <v>39</v>
      </c>
      <c r="P49" s="7"/>
      <c r="Q49" s="40"/>
    </row>
    <row r="50" spans="2:17" ht="12.75">
      <c r="B50" s="7"/>
      <c r="C50" s="25" t="s">
        <v>96</v>
      </c>
      <c r="D50" s="23" t="s">
        <v>330</v>
      </c>
      <c r="E50" s="23" t="s">
        <v>331</v>
      </c>
      <c r="F50" s="23" t="s">
        <v>332</v>
      </c>
      <c r="G50" s="23" t="s">
        <v>333</v>
      </c>
      <c r="H50" s="44"/>
      <c r="I50" s="48"/>
      <c r="J50" s="25" t="s">
        <v>334</v>
      </c>
      <c r="K50" s="23" t="s">
        <v>335</v>
      </c>
      <c r="L50" s="23" t="s">
        <v>336</v>
      </c>
      <c r="M50" s="23" t="s">
        <v>337</v>
      </c>
      <c r="N50" s="23" t="s">
        <v>338</v>
      </c>
      <c r="O50" s="26" t="s">
        <v>339</v>
      </c>
      <c r="P50" s="7"/>
      <c r="Q50" s="40"/>
    </row>
    <row r="51" spans="2:17" ht="12.75">
      <c r="B51" s="7"/>
      <c r="C51" s="25" t="s">
        <v>218</v>
      </c>
      <c r="D51" s="23" t="s">
        <v>219</v>
      </c>
      <c r="E51" s="23" t="s">
        <v>233</v>
      </c>
      <c r="F51" s="23" t="s">
        <v>312</v>
      </c>
      <c r="G51" s="23" t="s">
        <v>340</v>
      </c>
      <c r="H51" s="44"/>
      <c r="I51" s="48"/>
      <c r="J51" s="25" t="s">
        <v>221</v>
      </c>
      <c r="K51" s="23" t="s">
        <v>222</v>
      </c>
      <c r="L51" s="23" t="s">
        <v>341</v>
      </c>
      <c r="M51" s="23" t="s">
        <v>308</v>
      </c>
      <c r="N51" s="23" t="s">
        <v>100</v>
      </c>
      <c r="O51" s="26" t="s">
        <v>342</v>
      </c>
      <c r="P51" s="7"/>
      <c r="Q51" s="40"/>
    </row>
    <row r="52" spans="2:17" ht="12.75">
      <c r="B52" s="7"/>
      <c r="C52" s="25" t="s">
        <v>102</v>
      </c>
      <c r="D52" s="23" t="s">
        <v>343</v>
      </c>
      <c r="E52" s="23" t="s">
        <v>344</v>
      </c>
      <c r="F52" s="23" t="s">
        <v>345</v>
      </c>
      <c r="G52" s="23" t="s">
        <v>243</v>
      </c>
      <c r="H52" s="44"/>
      <c r="I52" s="48"/>
      <c r="J52" s="25" t="s">
        <v>230</v>
      </c>
      <c r="K52" s="23" t="s">
        <v>346</v>
      </c>
      <c r="L52" s="23" t="s">
        <v>244</v>
      </c>
      <c r="M52" s="23" t="s">
        <v>347</v>
      </c>
      <c r="N52" s="23" t="s">
        <v>110</v>
      </c>
      <c r="O52" s="27" t="s">
        <v>256</v>
      </c>
      <c r="P52" s="7"/>
      <c r="Q52" s="40"/>
    </row>
    <row r="53" spans="2:17" ht="12.75">
      <c r="B53" s="7"/>
      <c r="C53" s="25" t="s">
        <v>175</v>
      </c>
      <c r="D53" s="23" t="s">
        <v>348</v>
      </c>
      <c r="E53" s="23" t="s">
        <v>349</v>
      </c>
      <c r="F53" s="23" t="s">
        <v>350</v>
      </c>
      <c r="G53" s="23" t="s">
        <v>251</v>
      </c>
      <c r="H53" s="44"/>
      <c r="I53" s="48"/>
      <c r="J53" s="25" t="s">
        <v>236</v>
      </c>
      <c r="K53" s="23" t="s">
        <v>313</v>
      </c>
      <c r="L53" s="23" t="s">
        <v>351</v>
      </c>
      <c r="M53" s="23" t="s">
        <v>352</v>
      </c>
      <c r="N53" s="23" t="s">
        <v>353</v>
      </c>
      <c r="O53" s="27" t="s">
        <v>264</v>
      </c>
      <c r="P53" s="7"/>
      <c r="Q53" s="40"/>
    </row>
    <row r="54" spans="2:17" ht="12.75">
      <c r="B54" s="7"/>
      <c r="C54" s="25" t="s">
        <v>240</v>
      </c>
      <c r="D54" s="23" t="s">
        <v>354</v>
      </c>
      <c r="E54" s="23" t="s">
        <v>355</v>
      </c>
      <c r="F54" s="23" t="s">
        <v>356</v>
      </c>
      <c r="G54" s="23" t="s">
        <v>256</v>
      </c>
      <c r="H54" s="44"/>
      <c r="I54" s="48"/>
      <c r="J54" s="25" t="s">
        <v>82</v>
      </c>
      <c r="K54" s="23" t="s">
        <v>357</v>
      </c>
      <c r="L54" s="23" t="s">
        <v>358</v>
      </c>
      <c r="M54" s="23" t="s">
        <v>64</v>
      </c>
      <c r="N54" s="28" t="s">
        <v>359</v>
      </c>
      <c r="O54" s="26" t="s">
        <v>272</v>
      </c>
      <c r="P54" s="7"/>
      <c r="Q54" s="40"/>
    </row>
    <row r="55" spans="2:17" ht="12.75">
      <c r="B55" s="7"/>
      <c r="C55" s="25" t="s">
        <v>248</v>
      </c>
      <c r="D55" s="23" t="s">
        <v>360</v>
      </c>
      <c r="E55" s="23" t="s">
        <v>165</v>
      </c>
      <c r="F55" s="23" t="s">
        <v>238</v>
      </c>
      <c r="G55" s="23" t="s">
        <v>268</v>
      </c>
      <c r="H55" s="44"/>
      <c r="I55" s="48"/>
      <c r="J55" s="25" t="s">
        <v>252</v>
      </c>
      <c r="K55" s="23" t="s">
        <v>185</v>
      </c>
      <c r="L55" s="23" t="s">
        <v>323</v>
      </c>
      <c r="M55" s="23" t="s">
        <v>178</v>
      </c>
      <c r="N55" s="23" t="s">
        <v>361</v>
      </c>
      <c r="O55" s="27" t="s">
        <v>282</v>
      </c>
      <c r="P55" s="7"/>
      <c r="Q55" s="40"/>
    </row>
    <row r="56" spans="2:17" ht="12.75">
      <c r="B56" s="7"/>
      <c r="C56" s="25" t="s">
        <v>257</v>
      </c>
      <c r="D56" s="23" t="s">
        <v>31</v>
      </c>
      <c r="E56" s="23" t="s">
        <v>79</v>
      </c>
      <c r="F56" s="23" t="s">
        <v>362</v>
      </c>
      <c r="G56" s="23" t="s">
        <v>276</v>
      </c>
      <c r="H56" s="44"/>
      <c r="I56" s="48"/>
      <c r="J56" s="25" t="s">
        <v>260</v>
      </c>
      <c r="K56" s="23" t="s">
        <v>363</v>
      </c>
      <c r="L56" s="23" t="s">
        <v>331</v>
      </c>
      <c r="M56" s="23" t="s">
        <v>332</v>
      </c>
      <c r="N56" s="23" t="s">
        <v>296</v>
      </c>
      <c r="O56" s="26" t="s">
        <v>291</v>
      </c>
      <c r="P56" s="7"/>
      <c r="Q56" s="40"/>
    </row>
    <row r="57" spans="2:17" ht="12.75">
      <c r="B57" s="7"/>
      <c r="C57" s="25" t="s">
        <v>364</v>
      </c>
      <c r="D57" s="23" t="s">
        <v>88</v>
      </c>
      <c r="E57" s="23" t="s">
        <v>365</v>
      </c>
      <c r="F57" s="23" t="s">
        <v>294</v>
      </c>
      <c r="G57" s="31" t="s">
        <v>111</v>
      </c>
      <c r="H57" s="24"/>
      <c r="I57" s="48"/>
      <c r="J57" s="25" t="s">
        <v>152</v>
      </c>
      <c r="K57" s="23" t="s">
        <v>366</v>
      </c>
      <c r="L57" s="23" t="s">
        <v>233</v>
      </c>
      <c r="M57" s="23" t="s">
        <v>312</v>
      </c>
      <c r="N57" s="28" t="s">
        <v>304</v>
      </c>
      <c r="O57" s="27" t="s">
        <v>121</v>
      </c>
      <c r="P57" s="7"/>
      <c r="Q57" s="40"/>
    </row>
    <row r="58" spans="2:17" ht="12.75">
      <c r="B58" s="7"/>
      <c r="C58" s="25" t="s">
        <v>273</v>
      </c>
      <c r="D58" s="23" t="s">
        <v>367</v>
      </c>
      <c r="E58" s="23" t="s">
        <v>368</v>
      </c>
      <c r="F58" s="23" t="s">
        <v>369</v>
      </c>
      <c r="G58" s="31" t="s">
        <v>121</v>
      </c>
      <c r="H58" s="24"/>
      <c r="I58" s="48"/>
      <c r="J58" s="25" t="s">
        <v>277</v>
      </c>
      <c r="K58" s="23" t="s">
        <v>370</v>
      </c>
      <c r="L58" s="23" t="s">
        <v>26</v>
      </c>
      <c r="M58" s="28" t="s">
        <v>16</v>
      </c>
      <c r="N58" s="28" t="s">
        <v>371</v>
      </c>
      <c r="O58" s="26" t="s">
        <v>372</v>
      </c>
      <c r="P58" s="7"/>
      <c r="Q58" s="40"/>
    </row>
    <row r="59" spans="2:16" ht="12.75">
      <c r="B59" s="7"/>
      <c r="C59" s="25" t="s">
        <v>373</v>
      </c>
      <c r="D59" s="23" t="s">
        <v>374</v>
      </c>
      <c r="E59" s="23" t="s">
        <v>21</v>
      </c>
      <c r="F59" s="23" t="s">
        <v>353</v>
      </c>
      <c r="G59" s="31" t="s">
        <v>299</v>
      </c>
      <c r="H59" s="24"/>
      <c r="I59" s="48"/>
      <c r="J59" s="25" t="s">
        <v>257</v>
      </c>
      <c r="K59" s="23" t="s">
        <v>301</v>
      </c>
      <c r="L59" s="23" t="s">
        <v>375</v>
      </c>
      <c r="M59" s="23" t="s">
        <v>345</v>
      </c>
      <c r="N59" s="23" t="s">
        <v>319</v>
      </c>
      <c r="O59" s="27" t="s">
        <v>141</v>
      </c>
      <c r="P59" s="7"/>
    </row>
    <row r="60" spans="2:17" ht="12.75">
      <c r="B60" s="7"/>
      <c r="C60" s="25" t="s">
        <v>292</v>
      </c>
      <c r="D60" s="23" t="s">
        <v>376</v>
      </c>
      <c r="E60" s="23" t="s">
        <v>377</v>
      </c>
      <c r="F60" s="23" t="s">
        <v>378</v>
      </c>
      <c r="G60" s="23" t="s">
        <v>166</v>
      </c>
      <c r="H60" s="24"/>
      <c r="I60" s="48"/>
      <c r="J60" s="25" t="s">
        <v>30</v>
      </c>
      <c r="K60" s="23" t="s">
        <v>379</v>
      </c>
      <c r="L60" s="23" t="s">
        <v>355</v>
      </c>
      <c r="M60" s="23" t="s">
        <v>380</v>
      </c>
      <c r="N60" s="28" t="s">
        <v>381</v>
      </c>
      <c r="O60" s="26" t="s">
        <v>320</v>
      </c>
      <c r="P60" s="7"/>
      <c r="Q60" s="40"/>
    </row>
    <row r="61" spans="2:17" ht="12.75">
      <c r="B61" s="7"/>
      <c r="C61" s="25" t="s">
        <v>222</v>
      </c>
      <c r="D61" s="23" t="s">
        <v>254</v>
      </c>
      <c r="E61" s="23" t="s">
        <v>382</v>
      </c>
      <c r="F61" s="23" t="s">
        <v>383</v>
      </c>
      <c r="G61" s="23"/>
      <c r="H61" s="24"/>
      <c r="I61" s="48"/>
      <c r="J61" s="25" t="s">
        <v>300</v>
      </c>
      <c r="K61" s="23" t="s">
        <v>384</v>
      </c>
      <c r="L61" s="23" t="s">
        <v>385</v>
      </c>
      <c r="M61" s="28" t="s">
        <v>135</v>
      </c>
      <c r="N61" s="23" t="s">
        <v>17</v>
      </c>
      <c r="O61" s="24"/>
      <c r="P61" s="7"/>
      <c r="Q61" s="40"/>
    </row>
    <row r="62" spans="2:17" ht="12.75">
      <c r="B62" s="7"/>
      <c r="C62" s="33" t="s">
        <v>133</v>
      </c>
      <c r="D62" s="34" t="s">
        <v>358</v>
      </c>
      <c r="E62" s="34" t="s">
        <v>212</v>
      </c>
      <c r="F62" s="34" t="s">
        <v>386</v>
      </c>
      <c r="G62" s="34"/>
      <c r="H62" s="35"/>
      <c r="I62" s="48"/>
      <c r="J62" s="33" t="s">
        <v>373</v>
      </c>
      <c r="K62" s="34" t="s">
        <v>387</v>
      </c>
      <c r="L62" s="34" t="s">
        <v>216</v>
      </c>
      <c r="M62" s="34" t="s">
        <v>267</v>
      </c>
      <c r="N62" s="36" t="s">
        <v>388</v>
      </c>
      <c r="O62" s="35"/>
      <c r="P62" s="7"/>
      <c r="Q62" s="40"/>
    </row>
    <row r="63" spans="2:17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49"/>
      <c r="M63" s="13" t="s">
        <v>198</v>
      </c>
      <c r="O63" s="13"/>
      <c r="P63" s="7"/>
      <c r="Q63" s="40"/>
    </row>
    <row r="64" spans="2:17" ht="12.75"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40"/>
    </row>
    <row r="65" spans="2:9" ht="12.75">
      <c r="B65" t="s">
        <v>389</v>
      </c>
      <c r="I65" s="50"/>
    </row>
    <row r="66" spans="3:16" ht="12.75">
      <c r="C66" s="13" t="s">
        <v>390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4" ht="12.75">
      <c r="C67" s="13" t="s">
        <v>391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3:9" ht="12.75">
      <c r="C68" s="51"/>
      <c r="D68" s="51"/>
      <c r="E68" s="51"/>
      <c r="F68" s="51"/>
      <c r="G68" s="51"/>
      <c r="H68" s="51"/>
      <c r="I68" s="51"/>
    </row>
    <row r="69" spans="2:16" ht="12.75">
      <c r="B69" s="52">
        <v>0.24583333333333335</v>
      </c>
      <c r="C69" s="53" t="s">
        <v>392</v>
      </c>
      <c r="D69" s="53"/>
      <c r="E69" s="53"/>
      <c r="F69" s="53"/>
      <c r="G69" s="53"/>
      <c r="H69" s="29"/>
      <c r="I69" s="53"/>
      <c r="J69" s="53"/>
      <c r="K69" s="40"/>
      <c r="L69" s="29"/>
      <c r="M69" s="53"/>
      <c r="N69" s="54"/>
      <c r="O69" s="53"/>
      <c r="P69" s="53"/>
    </row>
    <row r="70" spans="2:16" ht="12.75">
      <c r="B70" s="52">
        <v>0.27569444444444446</v>
      </c>
      <c r="C70" s="55" t="s">
        <v>393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2" spans="2:16" ht="12.75">
      <c r="B72" s="57"/>
      <c r="C72" s="58" t="s">
        <v>394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3" ht="12.75">
      <c r="B73" s="59"/>
      <c r="C73" t="s">
        <v>395</v>
      </c>
    </row>
    <row r="74" ht="12.75">
      <c r="B74" s="29"/>
    </row>
    <row r="75" spans="2:10" ht="12.75">
      <c r="B75" s="60"/>
      <c r="C75" s="61" t="s">
        <v>396</v>
      </c>
      <c r="D75" s="61"/>
      <c r="E75" s="61"/>
      <c r="F75" s="61"/>
      <c r="G75" s="61"/>
      <c r="H75" s="61"/>
      <c r="I75" s="61"/>
      <c r="J75" s="61"/>
    </row>
    <row r="76" spans="2:10" ht="12.75">
      <c r="B76" s="11"/>
      <c r="C76" s="61"/>
      <c r="D76" s="61"/>
      <c r="E76" s="61"/>
      <c r="F76" s="61"/>
      <c r="G76" s="61"/>
      <c r="H76" s="61"/>
      <c r="I76" s="61"/>
      <c r="J76" s="61"/>
    </row>
  </sheetData>
  <sheetProtection selectLockedCells="1" selectUnlockedCells="1"/>
  <mergeCells count="17">
    <mergeCell ref="B1:P1"/>
    <mergeCell ref="B2:P2"/>
    <mergeCell ref="Q2:T2"/>
    <mergeCell ref="H3:J3"/>
    <mergeCell ref="B4:P4"/>
    <mergeCell ref="G5:K5"/>
    <mergeCell ref="C6:H6"/>
    <mergeCell ref="J6:O6"/>
    <mergeCell ref="C28:O28"/>
    <mergeCell ref="C29:H29"/>
    <mergeCell ref="J29:O29"/>
    <mergeCell ref="C47:O47"/>
    <mergeCell ref="C48:H48"/>
    <mergeCell ref="J48:O48"/>
    <mergeCell ref="C66:P66"/>
    <mergeCell ref="C67:N67"/>
    <mergeCell ref="C72:P72"/>
  </mergeCells>
  <printOptions/>
  <pageMargins left="0.5402777777777777" right="0.1701388888888889" top="0.25" bottom="0.1798611111111111" header="0.5118055555555555" footer="0.5118055555555555"/>
  <pageSetup horizontalDpi="300" verticalDpi="300" orientation="portrait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2018-11-28T11:04:40Z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