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3Р" sheetId="1" r:id="rId1"/>
  </sheets>
  <definedNames/>
  <calcPr fullCalcOnLoad="1"/>
</workbook>
</file>

<file path=xl/sharedStrings.xml><?xml version="1.0" encoding="utf-8"?>
<sst xmlns="http://schemas.openxmlformats.org/spreadsheetml/2006/main" count="226" uniqueCount="200">
  <si>
    <t xml:space="preserve">РАСПИСАНИЕ </t>
  </si>
  <si>
    <t>движения автобусов по маршруту № 33Р</t>
  </si>
  <si>
    <t>С 29.10.2018</t>
  </si>
  <si>
    <t>В Р Е М Я    О Т П Р А В Л Е Н И Я</t>
  </si>
  <si>
    <t>БУДНИ</t>
  </si>
  <si>
    <t>ул. капитана Орликовой</t>
  </si>
  <si>
    <t>ул. Заводская (жилой район Росляково)</t>
  </si>
  <si>
    <t>6.15</t>
  </si>
  <si>
    <t>9.37</t>
  </si>
  <si>
    <t>14.10</t>
  </si>
  <si>
    <t>17.26</t>
  </si>
  <si>
    <t>9.43</t>
  </si>
  <si>
    <t>13.08</t>
  </si>
  <si>
    <t>16.11</t>
  </si>
  <si>
    <t>18.54</t>
  </si>
  <si>
    <t>6.45</t>
  </si>
  <si>
    <t>9.50</t>
  </si>
  <si>
    <t>14.31</t>
  </si>
  <si>
    <t>17.40</t>
  </si>
  <si>
    <t>6.53</t>
  </si>
  <si>
    <t>9.53**</t>
  </si>
  <si>
    <t>13.29</t>
  </si>
  <si>
    <t>16.24</t>
  </si>
  <si>
    <t>19.04</t>
  </si>
  <si>
    <t>7.10</t>
  </si>
  <si>
    <t>10.02</t>
  </si>
  <si>
    <t>14.52</t>
  </si>
  <si>
    <t>17.54</t>
  </si>
  <si>
    <t>10.03</t>
  </si>
  <si>
    <t>13.50</t>
  </si>
  <si>
    <t>16.37</t>
  </si>
  <si>
    <t>19.13</t>
  </si>
  <si>
    <t>7.22</t>
  </si>
  <si>
    <t>10.21</t>
  </si>
  <si>
    <t>15.06</t>
  </si>
  <si>
    <t>18.08</t>
  </si>
  <si>
    <t>10.23</t>
  </si>
  <si>
    <t>14.03</t>
  </si>
  <si>
    <t>16.50</t>
  </si>
  <si>
    <t>19.23</t>
  </si>
  <si>
    <t>7.34</t>
  </si>
  <si>
    <t>10.41</t>
  </si>
  <si>
    <t>15.19</t>
  </si>
  <si>
    <t>18.22</t>
  </si>
  <si>
    <t>10.43</t>
  </si>
  <si>
    <t>14.10**</t>
  </si>
  <si>
    <t>17.03</t>
  </si>
  <si>
    <t>19.34</t>
  </si>
  <si>
    <t>7.46</t>
  </si>
  <si>
    <t>11.02</t>
  </si>
  <si>
    <t>15.32</t>
  </si>
  <si>
    <t>18.36</t>
  </si>
  <si>
    <t>10.56**</t>
  </si>
  <si>
    <t>14.17</t>
  </si>
  <si>
    <t>17.17</t>
  </si>
  <si>
    <t>20.02</t>
  </si>
  <si>
    <t>7.58</t>
  </si>
  <si>
    <t>11.22</t>
  </si>
  <si>
    <t>15.45</t>
  </si>
  <si>
    <t>19.05</t>
  </si>
  <si>
    <t>11.03</t>
  </si>
  <si>
    <t>14.30</t>
  </si>
  <si>
    <t>17.34</t>
  </si>
  <si>
    <t>20.31</t>
  </si>
  <si>
    <t>8.11</t>
  </si>
  <si>
    <t>11.43</t>
  </si>
  <si>
    <t>15.58</t>
  </si>
  <si>
    <t>11.15**</t>
  </si>
  <si>
    <t>14.43</t>
  </si>
  <si>
    <t>17.42</t>
  </si>
  <si>
    <t>21.00</t>
  </si>
  <si>
    <t>8.23</t>
  </si>
  <si>
    <t>12.04</t>
  </si>
  <si>
    <t>11.23</t>
  </si>
  <si>
    <t>14.56</t>
  </si>
  <si>
    <t>17.50</t>
  </si>
  <si>
    <t>21.22</t>
  </si>
  <si>
    <t>8.35</t>
  </si>
  <si>
    <t>12.25</t>
  </si>
  <si>
    <t>16.23</t>
  </si>
  <si>
    <t>20.30</t>
  </si>
  <si>
    <t>8.36</t>
  </si>
  <si>
    <t>11.44</t>
  </si>
  <si>
    <t>15.08</t>
  </si>
  <si>
    <t>18.04</t>
  </si>
  <si>
    <t>21.55</t>
  </si>
  <si>
    <t>8.47</t>
  </si>
  <si>
    <t>12.45</t>
  </si>
  <si>
    <t>16.36</t>
  </si>
  <si>
    <t>20.58</t>
  </si>
  <si>
    <t>8.49</t>
  </si>
  <si>
    <t>12.05</t>
  </si>
  <si>
    <t>15.21</t>
  </si>
  <si>
    <t>18.13</t>
  </si>
  <si>
    <t>22.18</t>
  </si>
  <si>
    <t>8.59</t>
  </si>
  <si>
    <t>13.07</t>
  </si>
  <si>
    <t>16.48</t>
  </si>
  <si>
    <t>21.26</t>
  </si>
  <si>
    <t>9.03</t>
  </si>
  <si>
    <t>12.20**</t>
  </si>
  <si>
    <t>15.34</t>
  </si>
  <si>
    <t>18.24</t>
  </si>
  <si>
    <t>22.46</t>
  </si>
  <si>
    <t>9.12</t>
  </si>
  <si>
    <t>13.28</t>
  </si>
  <si>
    <t>17.00</t>
  </si>
  <si>
    <t>21.56</t>
  </si>
  <si>
    <t>9.23</t>
  </si>
  <si>
    <t>12.26</t>
  </si>
  <si>
    <t>15.46</t>
  </si>
  <si>
    <t>18.35</t>
  </si>
  <si>
    <t>9.24</t>
  </si>
  <si>
    <t>13.49</t>
  </si>
  <si>
    <t>17.13</t>
  </si>
  <si>
    <t>22.50*</t>
  </si>
  <si>
    <t>9.30**</t>
  </si>
  <si>
    <t>12.47</t>
  </si>
  <si>
    <t>18.44</t>
  </si>
  <si>
    <t>5.44, 6.14, 6.47, 6.58, 7.09 от ост. "ул. Свердлова" до "ул. Капитана Орликовой"</t>
  </si>
  <si>
    <t>5.52, 6.30, 6.58, 7.09, 7.29, 9.15, 18.38 от ост. "ул. Виктора Миронова" до "ул. Заводская"</t>
  </si>
  <si>
    <t>13.31, 13.39, 13.58, 14.20, 14.43, 15.02 от ост. "пр. Михаила Ивченко" до "ул. Заводская"</t>
  </si>
  <si>
    <t>СУББОТА ВОСКРЕСЕНЬЕ</t>
  </si>
  <si>
    <t>7.25</t>
  </si>
  <si>
    <t>9.41</t>
  </si>
  <si>
    <t>12.17</t>
  </si>
  <si>
    <t>14.40</t>
  </si>
  <si>
    <t>21.10</t>
  </si>
  <si>
    <t>7.45</t>
  </si>
  <si>
    <t>10.14</t>
  </si>
  <si>
    <t>12.36</t>
  </si>
  <si>
    <t>15.20</t>
  </si>
  <si>
    <t>17.47</t>
  </si>
  <si>
    <t>19.33</t>
  </si>
  <si>
    <t>10.01</t>
  </si>
  <si>
    <t>12.37</t>
  </si>
  <si>
    <t>15.04</t>
  </si>
  <si>
    <t>17.59</t>
  </si>
  <si>
    <t>8.05</t>
  </si>
  <si>
    <t>10.35</t>
  </si>
  <si>
    <t>12.57</t>
  </si>
  <si>
    <t>15.37</t>
  </si>
  <si>
    <t>18.06</t>
  </si>
  <si>
    <t>19.47</t>
  </si>
  <si>
    <t>8.04</t>
  </si>
  <si>
    <t>15.30</t>
  </si>
  <si>
    <t>18.25</t>
  </si>
  <si>
    <t>8.24</t>
  </si>
  <si>
    <t>10.55</t>
  </si>
  <si>
    <t>13.18</t>
  </si>
  <si>
    <t>15.44</t>
  </si>
  <si>
    <t>18.14</t>
  </si>
  <si>
    <t>20.15</t>
  </si>
  <si>
    <t>13.17</t>
  </si>
  <si>
    <t>15.59</t>
  </si>
  <si>
    <t>18.50</t>
  </si>
  <si>
    <t>8.44</t>
  </si>
  <si>
    <t>11.16</t>
  </si>
  <si>
    <t>13.39</t>
  </si>
  <si>
    <t>16.08</t>
  </si>
  <si>
    <t>18.31</t>
  </si>
  <si>
    <t>20.44</t>
  </si>
  <si>
    <t>8.43</t>
  </si>
  <si>
    <t>11.11</t>
  </si>
  <si>
    <t>13.37</t>
  </si>
  <si>
    <t>16.22</t>
  </si>
  <si>
    <t>19.15</t>
  </si>
  <si>
    <t>11.36</t>
  </si>
  <si>
    <t>14.02</t>
  </si>
  <si>
    <t>16.33</t>
  </si>
  <si>
    <t>18.52</t>
  </si>
  <si>
    <t>9.02</t>
  </si>
  <si>
    <t>11.35</t>
  </si>
  <si>
    <t>13.58</t>
  </si>
  <si>
    <t>16.45</t>
  </si>
  <si>
    <t>19.52</t>
  </si>
  <si>
    <t>11.56</t>
  </si>
  <si>
    <t>16.57</t>
  </si>
  <si>
    <t>19.01</t>
  </si>
  <si>
    <t>22.02</t>
  </si>
  <si>
    <t>9.21</t>
  </si>
  <si>
    <t>11.57</t>
  </si>
  <si>
    <t>14.19</t>
  </si>
  <si>
    <t>17.09</t>
  </si>
  <si>
    <t>9.46</t>
  </si>
  <si>
    <t>12.16</t>
  </si>
  <si>
    <t>14.58</t>
  </si>
  <si>
    <t>17.22</t>
  </si>
  <si>
    <t>19.22</t>
  </si>
  <si>
    <t>6.52, 7.11, 7.30, 7.49 от ост. "ул. Свердлова" до "ул. Капитана Орликовой"</t>
  </si>
  <si>
    <t>7.22, 7.42, 9.23, 18.27, 19.10 от ост. "ул. Виктора Миронова" до "ул. Заводская"</t>
  </si>
  <si>
    <t>Примечание:</t>
  </si>
  <si>
    <t>*</t>
  </si>
  <si>
    <t xml:space="preserve">автобус следует до ост. ул. Подстаницкого </t>
  </si>
  <si>
    <t>**</t>
  </si>
  <si>
    <t xml:space="preserve">автобус следует до ост. пр. Михаила Ивченко </t>
  </si>
  <si>
    <t xml:space="preserve">автобус следует до ост. ул. Виктора Миронова </t>
  </si>
  <si>
    <t xml:space="preserve">Путь следования маршрута: ул. Капитана Орликовой - пр. Кирова - ул. Шмидта - </t>
  </si>
  <si>
    <t xml:space="preserve">пр. Героев Североморцев - ул. Павлика Морозова - ул. Свердлова - </t>
  </si>
  <si>
    <t xml:space="preserve">ул. Алексея Хлобыстова -пр. Героев Североморцев - Североморское шоссе -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</si>
</sst>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Arial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 Cyr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16" borderId="3" applyNumberFormat="0" applyAlignment="0" applyProtection="0"/>
  </cellStyleXfs>
  <cellXfs count="55">
    <xf numFmtId="164" fontId="0" fillId="0" borderId="0" xfId="0" applyAlignment="1">
      <alignment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3" fillId="0" borderId="0" xfId="20" applyNumberFormat="1" applyFont="1" applyFill="1" applyBorder="1" applyAlignment="1" applyProtection="1">
      <alignment horizontal="left"/>
      <protection/>
    </xf>
    <xf numFmtId="164" fontId="14" fillId="0" borderId="0" xfId="0" applyFont="1" applyAlignment="1">
      <alignment horizontal="left"/>
    </xf>
    <xf numFmtId="164" fontId="11" fillId="0" borderId="0" xfId="0" applyFont="1" applyAlignment="1">
      <alignment horizontal="left"/>
    </xf>
    <xf numFmtId="164" fontId="14" fillId="0" borderId="0" xfId="0" applyFont="1" applyAlignment="1">
      <alignment/>
    </xf>
    <xf numFmtId="165" fontId="15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1" fillId="0" borderId="0" xfId="0" applyFont="1" applyBorder="1" applyAlignment="1">
      <alignment/>
    </xf>
    <xf numFmtId="164" fontId="16" fillId="0" borderId="0" xfId="0" applyFont="1" applyBorder="1" applyAlignment="1">
      <alignment horizontal="center"/>
    </xf>
    <xf numFmtId="164" fontId="16" fillId="0" borderId="4" xfId="0" applyFont="1" applyBorder="1" applyAlignment="1">
      <alignment horizontal="center"/>
    </xf>
    <xf numFmtId="164" fontId="16" fillId="0" borderId="5" xfId="0" applyFont="1" applyBorder="1" applyAlignment="1">
      <alignment/>
    </xf>
    <xf numFmtId="164" fontId="0" fillId="0" borderId="0" xfId="0" applyBorder="1" applyAlignment="1">
      <alignment/>
    </xf>
    <xf numFmtId="165" fontId="17" fillId="0" borderId="6" xfId="0" applyNumberFormat="1" applyFont="1" applyBorder="1" applyAlignment="1">
      <alignment horizontal="center"/>
    </xf>
    <xf numFmtId="165" fontId="17" fillId="0" borderId="7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17" borderId="8" xfId="0" applyNumberFormat="1" applyFont="1" applyFill="1" applyBorder="1" applyAlignment="1">
      <alignment horizontal="center"/>
    </xf>
    <xf numFmtId="165" fontId="17" fillId="0" borderId="9" xfId="0" applyNumberFormat="1" applyFont="1" applyBorder="1" applyAlignment="1">
      <alignment horizontal="center"/>
    </xf>
    <xf numFmtId="164" fontId="18" fillId="0" borderId="10" xfId="0" applyFont="1" applyBorder="1" applyAlignment="1">
      <alignment/>
    </xf>
    <xf numFmtId="165" fontId="17" fillId="0" borderId="10" xfId="0" applyNumberFormat="1" applyFont="1" applyBorder="1" applyAlignment="1">
      <alignment horizontal="center"/>
    </xf>
    <xf numFmtId="165" fontId="17" fillId="17" borderId="10" xfId="0" applyNumberFormat="1" applyFont="1" applyFill="1" applyBorder="1" applyAlignment="1">
      <alignment horizontal="center"/>
    </xf>
    <xf numFmtId="165" fontId="17" fillId="17" borderId="0" xfId="0" applyNumberFormat="1" applyFont="1" applyFill="1" applyBorder="1" applyAlignment="1">
      <alignment horizontal="center"/>
    </xf>
    <xf numFmtId="164" fontId="18" fillId="0" borderId="0" xfId="0" applyFont="1" applyBorder="1" applyAlignment="1">
      <alignment/>
    </xf>
    <xf numFmtId="165" fontId="17" fillId="0" borderId="10" xfId="0" applyNumberFormat="1" applyFont="1" applyFill="1" applyBorder="1" applyAlignment="1">
      <alignment horizontal="center"/>
    </xf>
    <xf numFmtId="165" fontId="17" fillId="0" borderId="11" xfId="0" applyNumberFormat="1" applyFont="1" applyBorder="1" applyAlignment="1">
      <alignment horizontal="center"/>
    </xf>
    <xf numFmtId="165" fontId="17" fillId="0" borderId="12" xfId="0" applyNumberFormat="1" applyFont="1" applyBorder="1" applyAlignment="1">
      <alignment horizontal="center"/>
    </xf>
    <xf numFmtId="164" fontId="18" fillId="0" borderId="13" xfId="0" applyFont="1" applyBorder="1" applyAlignment="1">
      <alignment/>
    </xf>
    <xf numFmtId="165" fontId="17" fillId="17" borderId="12" xfId="0" applyNumberFormat="1" applyFont="1" applyFill="1" applyBorder="1" applyAlignment="1">
      <alignment horizontal="center"/>
    </xf>
    <xf numFmtId="165" fontId="17" fillId="0" borderId="13" xfId="0" applyNumberFormat="1" applyFont="1" applyBorder="1" applyAlignment="1">
      <alignment horizontal="center"/>
    </xf>
    <xf numFmtId="164" fontId="19" fillId="0" borderId="0" xfId="0" applyFont="1" applyBorder="1" applyAlignment="1">
      <alignment/>
    </xf>
    <xf numFmtId="165" fontId="17" fillId="0" borderId="0" xfId="0" applyNumberFormat="1" applyFont="1" applyFill="1" applyBorder="1" applyAlignment="1">
      <alignment horizontal="center"/>
    </xf>
    <xf numFmtId="164" fontId="20" fillId="0" borderId="0" xfId="0" applyFont="1" applyBorder="1" applyAlignment="1">
      <alignment/>
    </xf>
    <xf numFmtId="165" fontId="17" fillId="0" borderId="0" xfId="0" applyNumberFormat="1" applyFont="1" applyFill="1" applyBorder="1" applyAlignment="1">
      <alignment horizontal="left"/>
    </xf>
    <xf numFmtId="164" fontId="11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Border="1" applyAlignment="1">
      <alignment/>
    </xf>
    <xf numFmtId="164" fontId="16" fillId="0" borderId="0" xfId="0" applyFont="1" applyBorder="1" applyAlignment="1">
      <alignment/>
    </xf>
    <xf numFmtId="165" fontId="17" fillId="0" borderId="0" xfId="0" applyNumberFormat="1" applyFont="1" applyFill="1" applyBorder="1" applyAlignment="1">
      <alignment/>
    </xf>
    <xf numFmtId="164" fontId="0" fillId="0" borderId="0" xfId="0" applyAlignment="1">
      <alignment/>
    </xf>
    <xf numFmtId="165" fontId="21" fillId="0" borderId="0" xfId="0" applyNumberFormat="1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Border="1" applyAlignment="1">
      <alignment horizontal="left"/>
    </xf>
    <xf numFmtId="164" fontId="22" fillId="17" borderId="14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22" fillId="0" borderId="0" xfId="0" applyFont="1" applyFill="1" applyBorder="1" applyAlignment="1">
      <alignment horizontal="center"/>
    </xf>
    <xf numFmtId="164" fontId="21" fillId="0" borderId="0" xfId="0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23" fillId="0" borderId="0" xfId="0" applyFont="1" applyAlignment="1">
      <alignment horizontal="center"/>
    </xf>
    <xf numFmtId="164" fontId="24" fillId="0" borderId="0" xfId="0" applyFont="1" applyAlignment="1">
      <alignment/>
    </xf>
    <xf numFmtId="164" fontId="23" fillId="0" borderId="0" xfId="0" applyFont="1" applyBorder="1" applyAlignment="1">
      <alignment/>
    </xf>
    <xf numFmtId="164" fontId="23" fillId="0" borderId="0" xfId="0" applyFont="1" applyAlignment="1">
      <alignment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 — Акцент1" xfId="21"/>
    <cellStyle name="20% — Акцент2" xfId="22"/>
    <cellStyle name="20% — Акцент3" xfId="23"/>
    <cellStyle name="20% — Акцент4" xfId="24"/>
    <cellStyle name="20% — Акцент5" xfId="25"/>
    <cellStyle name="20% — Акцент6" xfId="26"/>
    <cellStyle name="40% — Акцент1" xfId="27"/>
    <cellStyle name="40% — Акцент2" xfId="28"/>
    <cellStyle name="40% — Акцент3" xfId="29"/>
    <cellStyle name="40% — Акцент4" xfId="30"/>
    <cellStyle name="40% — Акцент5" xfId="31"/>
    <cellStyle name="40% — Акцент6" xfId="32"/>
    <cellStyle name="60% — Акцент1" xfId="33"/>
    <cellStyle name="60% — Акцент2" xfId="34"/>
    <cellStyle name="60% — Акцент3" xfId="35"/>
    <cellStyle name="60% — Акцент4" xfId="36"/>
    <cellStyle name="60% — Акцент5" xfId="37"/>
    <cellStyle name="60% — Акцент6" xfId="38"/>
    <cellStyle name="Ввод" xfId="39"/>
    <cellStyle name="Заголовок 5" xfId="40"/>
    <cellStyle name="Итого" xfId="41"/>
    <cellStyle name="Пояснительный текст" xfId="42"/>
    <cellStyle name="Предупреждающий текст" xfId="43"/>
    <cellStyle name="Проверить ячейку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1200150</xdr:colOff>
      <xdr:row>3</xdr:row>
      <xdr:rowOff>47625</xdr:rowOff>
    </xdr:from>
    <xdr:to>
      <xdr:col>26</xdr:col>
      <xdr:colOff>600075</xdr:colOff>
      <xdr:row>76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533400"/>
          <a:ext cx="9163050" cy="1224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workbookViewId="0" topLeftCell="A1">
      <selection activeCell="N12" sqref="N12"/>
    </sheetView>
  </sheetViews>
  <sheetFormatPr defaultColWidth="9.00390625" defaultRowHeight="12.75"/>
  <cols>
    <col min="7" max="7" width="0.6171875" style="0" customWidth="1"/>
    <col min="14" max="14" width="20.12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3" t="str">
        <f>HYPERLINK("https://2gis.ru/murmansk/route/13511404472500231","Смотреть на карте 2ГИС &gt;&gt;")</f>
        <v>Смотреть на карте 2ГИС &gt;&gt;</v>
      </c>
      <c r="P2" s="3"/>
      <c r="Q2" s="3"/>
      <c r="R2" s="3"/>
    </row>
    <row r="3" spans="1:17" ht="12.75">
      <c r="A3" s="4"/>
      <c r="B3" s="4"/>
      <c r="C3" s="5"/>
      <c r="D3" s="5"/>
      <c r="E3" s="2" t="s">
        <v>2</v>
      </c>
      <c r="F3" s="2"/>
      <c r="G3" s="2"/>
      <c r="H3" s="2"/>
      <c r="I3" s="2"/>
      <c r="J3" s="6"/>
      <c r="K3" s="6"/>
      <c r="L3" s="6"/>
      <c r="M3" s="6"/>
      <c r="Q3" s="7"/>
    </row>
    <row r="4" spans="1:17" ht="12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Q4" s="7"/>
    </row>
    <row r="5" spans="2:13" ht="12.75">
      <c r="B5" s="8"/>
      <c r="C5" s="8"/>
      <c r="D5" s="8"/>
      <c r="E5" s="8"/>
      <c r="F5" s="2" t="s">
        <v>4</v>
      </c>
      <c r="G5" s="2"/>
      <c r="H5" s="2"/>
      <c r="I5" s="9"/>
      <c r="J5" s="8"/>
      <c r="K5" s="8"/>
      <c r="L5" s="8"/>
      <c r="M5" s="8"/>
    </row>
    <row r="6" spans="1:17" ht="12.75">
      <c r="A6" s="10"/>
      <c r="B6" s="11" t="s">
        <v>5</v>
      </c>
      <c r="C6" s="11"/>
      <c r="D6" s="11"/>
      <c r="E6" s="11"/>
      <c r="F6" s="11"/>
      <c r="G6" s="12"/>
      <c r="H6" s="11" t="s">
        <v>6</v>
      </c>
      <c r="I6" s="11"/>
      <c r="J6" s="11"/>
      <c r="K6" s="11"/>
      <c r="L6" s="11"/>
      <c r="M6" s="10"/>
      <c r="Q6" s="7"/>
    </row>
    <row r="7" spans="1:17" ht="12.75">
      <c r="A7" s="13"/>
      <c r="B7" s="14" t="s">
        <v>7</v>
      </c>
      <c r="C7" s="15" t="s">
        <v>8</v>
      </c>
      <c r="D7" s="15" t="s">
        <v>9</v>
      </c>
      <c r="E7" s="15" t="s">
        <v>10</v>
      </c>
      <c r="F7" s="16"/>
      <c r="G7" s="17"/>
      <c r="H7" s="14" t="s">
        <v>7</v>
      </c>
      <c r="I7" s="15" t="s">
        <v>11</v>
      </c>
      <c r="J7" s="15" t="s">
        <v>12</v>
      </c>
      <c r="K7" s="15" t="s">
        <v>13</v>
      </c>
      <c r="L7" s="18" t="s">
        <v>14</v>
      </c>
      <c r="Q7" s="7"/>
    </row>
    <row r="8" spans="1:17" ht="12.75">
      <c r="A8" s="13"/>
      <c r="B8" s="19" t="s">
        <v>15</v>
      </c>
      <c r="C8" s="17" t="s">
        <v>16</v>
      </c>
      <c r="D8" s="17" t="s">
        <v>17</v>
      </c>
      <c r="E8" s="17" t="s">
        <v>18</v>
      </c>
      <c r="F8" s="20"/>
      <c r="G8" s="17"/>
      <c r="H8" s="19" t="s">
        <v>19</v>
      </c>
      <c r="I8" s="17" t="s">
        <v>20</v>
      </c>
      <c r="J8" s="17" t="s">
        <v>21</v>
      </c>
      <c r="K8" s="17" t="s">
        <v>22</v>
      </c>
      <c r="L8" s="21" t="s">
        <v>23</v>
      </c>
      <c r="Q8" s="7"/>
    </row>
    <row r="9" spans="1:17" ht="12.75">
      <c r="A9" s="13"/>
      <c r="B9" s="19" t="s">
        <v>24</v>
      </c>
      <c r="C9" s="17" t="s">
        <v>25</v>
      </c>
      <c r="D9" s="17" t="s">
        <v>26</v>
      </c>
      <c r="E9" s="17" t="s">
        <v>27</v>
      </c>
      <c r="F9" s="20"/>
      <c r="G9" s="17"/>
      <c r="H9" s="19" t="s">
        <v>24</v>
      </c>
      <c r="I9" s="17" t="s">
        <v>28</v>
      </c>
      <c r="J9" s="17" t="s">
        <v>29</v>
      </c>
      <c r="K9" s="17" t="s">
        <v>30</v>
      </c>
      <c r="L9" s="22" t="s">
        <v>31</v>
      </c>
      <c r="Q9" s="7"/>
    </row>
    <row r="10" spans="1:17" ht="12.75">
      <c r="A10" s="13"/>
      <c r="B10" s="19" t="s">
        <v>32</v>
      </c>
      <c r="C10" s="17" t="s">
        <v>33</v>
      </c>
      <c r="D10" s="17" t="s">
        <v>34</v>
      </c>
      <c r="E10" s="17" t="s">
        <v>35</v>
      </c>
      <c r="F10" s="20"/>
      <c r="G10" s="17"/>
      <c r="H10" s="19" t="s">
        <v>32</v>
      </c>
      <c r="I10" s="17" t="s">
        <v>36</v>
      </c>
      <c r="J10" s="17" t="s">
        <v>37</v>
      </c>
      <c r="K10" s="17" t="s">
        <v>38</v>
      </c>
      <c r="L10" s="22" t="s">
        <v>39</v>
      </c>
      <c r="Q10" s="7"/>
    </row>
    <row r="11" spans="1:17" ht="12.75">
      <c r="A11" s="13"/>
      <c r="B11" s="19" t="s">
        <v>40</v>
      </c>
      <c r="C11" s="17" t="s">
        <v>41</v>
      </c>
      <c r="D11" s="17" t="s">
        <v>42</v>
      </c>
      <c r="E11" s="17" t="s">
        <v>43</v>
      </c>
      <c r="F11" s="20"/>
      <c r="G11" s="17"/>
      <c r="H11" s="19" t="s">
        <v>40</v>
      </c>
      <c r="I11" s="17" t="s">
        <v>44</v>
      </c>
      <c r="J11" s="17" t="s">
        <v>45</v>
      </c>
      <c r="K11" s="17" t="s">
        <v>46</v>
      </c>
      <c r="L11" s="21" t="s">
        <v>47</v>
      </c>
      <c r="Q11" s="7"/>
    </row>
    <row r="12" spans="1:17" ht="12.75">
      <c r="A12" s="13"/>
      <c r="B12" s="19" t="s">
        <v>48</v>
      </c>
      <c r="C12" s="17" t="s">
        <v>49</v>
      </c>
      <c r="D12" s="17" t="s">
        <v>50</v>
      </c>
      <c r="E12" s="17" t="s">
        <v>51</v>
      </c>
      <c r="F12" s="20"/>
      <c r="G12" s="17"/>
      <c r="H12" s="19" t="s">
        <v>48</v>
      </c>
      <c r="I12" s="17" t="s">
        <v>52</v>
      </c>
      <c r="J12" s="17" t="s">
        <v>53</v>
      </c>
      <c r="K12" s="17" t="s">
        <v>54</v>
      </c>
      <c r="L12" s="21" t="s">
        <v>55</v>
      </c>
      <c r="Q12" s="7"/>
    </row>
    <row r="13" spans="1:17" ht="12.75">
      <c r="A13" s="13"/>
      <c r="B13" s="19" t="s">
        <v>56</v>
      </c>
      <c r="C13" s="17" t="s">
        <v>57</v>
      </c>
      <c r="D13" s="17" t="s">
        <v>58</v>
      </c>
      <c r="E13" s="17" t="s">
        <v>59</v>
      </c>
      <c r="F13" s="20"/>
      <c r="G13" s="17"/>
      <c r="H13" s="19" t="s">
        <v>56</v>
      </c>
      <c r="I13" s="17" t="s">
        <v>60</v>
      </c>
      <c r="J13" s="17" t="s">
        <v>61</v>
      </c>
      <c r="K13" s="17" t="s">
        <v>62</v>
      </c>
      <c r="L13" s="21" t="s">
        <v>63</v>
      </c>
      <c r="Q13" s="7"/>
    </row>
    <row r="14" spans="1:17" ht="12.75">
      <c r="A14" s="13"/>
      <c r="B14" s="19" t="s">
        <v>64</v>
      </c>
      <c r="C14" s="17" t="s">
        <v>65</v>
      </c>
      <c r="D14" s="17" t="s">
        <v>66</v>
      </c>
      <c r="E14" s="17" t="s">
        <v>47</v>
      </c>
      <c r="F14" s="20"/>
      <c r="G14" s="17"/>
      <c r="H14" s="19" t="s">
        <v>64</v>
      </c>
      <c r="I14" s="17" t="s">
        <v>67</v>
      </c>
      <c r="J14" s="17" t="s">
        <v>68</v>
      </c>
      <c r="K14" s="23" t="s">
        <v>69</v>
      </c>
      <c r="L14" s="21" t="s">
        <v>70</v>
      </c>
      <c r="Q14" s="7"/>
    </row>
    <row r="15" spans="1:17" ht="12.75">
      <c r="A15" s="13"/>
      <c r="B15" s="19" t="s">
        <v>71</v>
      </c>
      <c r="C15" s="17" t="s">
        <v>72</v>
      </c>
      <c r="D15" s="17" t="s">
        <v>13</v>
      </c>
      <c r="E15" s="17" t="s">
        <v>55</v>
      </c>
      <c r="F15" s="20"/>
      <c r="G15" s="17"/>
      <c r="H15" s="19" t="s">
        <v>71</v>
      </c>
      <c r="I15" s="17" t="s">
        <v>73</v>
      </c>
      <c r="J15" s="17" t="s">
        <v>74</v>
      </c>
      <c r="K15" s="23" t="s">
        <v>75</v>
      </c>
      <c r="L15" s="22" t="s">
        <v>76</v>
      </c>
      <c r="Q15" s="7"/>
    </row>
    <row r="16" spans="1:17" ht="12.75">
      <c r="A16" s="13"/>
      <c r="B16" s="19" t="s">
        <v>77</v>
      </c>
      <c r="C16" s="17" t="s">
        <v>78</v>
      </c>
      <c r="D16" s="17" t="s">
        <v>79</v>
      </c>
      <c r="E16" s="17" t="s">
        <v>80</v>
      </c>
      <c r="F16" s="20"/>
      <c r="G16" s="17"/>
      <c r="H16" s="19" t="s">
        <v>81</v>
      </c>
      <c r="I16" s="17" t="s">
        <v>82</v>
      </c>
      <c r="J16" s="17" t="s">
        <v>83</v>
      </c>
      <c r="K16" s="17" t="s">
        <v>84</v>
      </c>
      <c r="L16" s="21" t="s">
        <v>85</v>
      </c>
      <c r="M16" s="24"/>
      <c r="Q16" s="7"/>
    </row>
    <row r="17" spans="1:17" ht="15.75" customHeight="1">
      <c r="A17" s="13"/>
      <c r="B17" s="19" t="s">
        <v>86</v>
      </c>
      <c r="C17" s="17" t="s">
        <v>87</v>
      </c>
      <c r="D17" s="17" t="s">
        <v>88</v>
      </c>
      <c r="E17" s="17" t="s">
        <v>89</v>
      </c>
      <c r="F17" s="20"/>
      <c r="G17" s="17"/>
      <c r="H17" s="19" t="s">
        <v>90</v>
      </c>
      <c r="I17" s="17" t="s">
        <v>91</v>
      </c>
      <c r="J17" s="17" t="s">
        <v>92</v>
      </c>
      <c r="K17" s="23" t="s">
        <v>93</v>
      </c>
      <c r="L17" s="22" t="s">
        <v>94</v>
      </c>
      <c r="M17" s="24"/>
      <c r="Q17" s="7"/>
    </row>
    <row r="18" spans="1:17" ht="15.75" customHeight="1">
      <c r="A18" s="13"/>
      <c r="B18" s="19" t="s">
        <v>95</v>
      </c>
      <c r="C18" s="17" t="s">
        <v>96</v>
      </c>
      <c r="D18" s="17" t="s">
        <v>97</v>
      </c>
      <c r="E18" s="17" t="s">
        <v>98</v>
      </c>
      <c r="F18" s="20"/>
      <c r="G18" s="17"/>
      <c r="H18" s="19" t="s">
        <v>99</v>
      </c>
      <c r="I18" s="17" t="s">
        <v>100</v>
      </c>
      <c r="J18" s="17" t="s">
        <v>101</v>
      </c>
      <c r="K18" s="23" t="s">
        <v>102</v>
      </c>
      <c r="L18" s="22" t="s">
        <v>103</v>
      </c>
      <c r="M18" s="24"/>
      <c r="Q18" s="7"/>
    </row>
    <row r="19" spans="1:17" ht="15.75" customHeight="1">
      <c r="A19" s="13"/>
      <c r="B19" s="19" t="s">
        <v>104</v>
      </c>
      <c r="C19" s="17" t="s">
        <v>105</v>
      </c>
      <c r="D19" s="17" t="s">
        <v>106</v>
      </c>
      <c r="E19" s="17" t="s">
        <v>107</v>
      </c>
      <c r="F19" s="20"/>
      <c r="G19" s="17"/>
      <c r="H19" s="19" t="s">
        <v>108</v>
      </c>
      <c r="I19" s="17" t="s">
        <v>109</v>
      </c>
      <c r="J19" s="17" t="s">
        <v>110</v>
      </c>
      <c r="K19" s="17" t="s">
        <v>111</v>
      </c>
      <c r="L19" s="25"/>
      <c r="M19" s="24"/>
      <c r="Q19" s="7"/>
    </row>
    <row r="20" spans="1:17" ht="15.75" customHeight="1">
      <c r="A20" s="13"/>
      <c r="B20" s="26" t="s">
        <v>112</v>
      </c>
      <c r="C20" s="27" t="s">
        <v>113</v>
      </c>
      <c r="D20" s="27" t="s">
        <v>114</v>
      </c>
      <c r="E20" s="27" t="s">
        <v>115</v>
      </c>
      <c r="F20" s="28"/>
      <c r="G20" s="17"/>
      <c r="H20" s="26" t="s">
        <v>116</v>
      </c>
      <c r="I20" s="27" t="s">
        <v>117</v>
      </c>
      <c r="J20" s="27" t="s">
        <v>66</v>
      </c>
      <c r="K20" s="29" t="s">
        <v>118</v>
      </c>
      <c r="L20" s="30"/>
      <c r="M20" s="24"/>
      <c r="Q20" s="7"/>
    </row>
    <row r="21" spans="1:17" ht="6.75" customHeight="1">
      <c r="A21" s="13"/>
      <c r="B21" s="13"/>
      <c r="C21" s="13"/>
      <c r="D21" s="13"/>
      <c r="F21" s="24"/>
      <c r="G21" s="17"/>
      <c r="H21" s="13"/>
      <c r="I21" s="13"/>
      <c r="J21" s="13"/>
      <c r="K21" s="13"/>
      <c r="L21" s="24"/>
      <c r="M21" s="24"/>
      <c r="Q21" s="7"/>
    </row>
    <row r="22" spans="1:17" ht="19.5" customHeight="1">
      <c r="A22" s="31"/>
      <c r="B22" s="32" t="s">
        <v>119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  <c r="Q22" s="7"/>
    </row>
    <row r="23" spans="1:17" ht="19.5" customHeight="1">
      <c r="A23" s="31"/>
      <c r="B23" s="34" t="s">
        <v>120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Q23" s="7"/>
    </row>
    <row r="24" spans="1:17" ht="19.5" customHeight="1">
      <c r="A24" s="32" t="s">
        <v>121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Q24" s="7"/>
    </row>
    <row r="25" spans="5:17" ht="12.75">
      <c r="E25" s="35"/>
      <c r="F25" s="36"/>
      <c r="G25" s="37"/>
      <c r="H25" s="36"/>
      <c r="I25" s="36"/>
      <c r="Q25" s="7"/>
    </row>
    <row r="26" spans="1:17" ht="12.75">
      <c r="A26" s="2" t="s">
        <v>122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Q26" s="7"/>
    </row>
    <row r="27" spans="1:17" ht="12.75">
      <c r="A27" s="11" t="s">
        <v>5</v>
      </c>
      <c r="B27" s="11"/>
      <c r="C27" s="11"/>
      <c r="D27" s="11"/>
      <c r="E27" s="11"/>
      <c r="F27" s="11"/>
      <c r="G27" s="38"/>
      <c r="H27" s="11" t="s">
        <v>6</v>
      </c>
      <c r="I27" s="11"/>
      <c r="J27" s="11"/>
      <c r="K27" s="11"/>
      <c r="L27" s="11"/>
      <c r="M27" s="11"/>
      <c r="Q27" s="7"/>
    </row>
    <row r="28" spans="1:17" ht="12.75">
      <c r="A28" s="14" t="s">
        <v>123</v>
      </c>
      <c r="B28" s="15" t="s">
        <v>124</v>
      </c>
      <c r="C28" s="15" t="s">
        <v>125</v>
      </c>
      <c r="D28" s="15" t="s">
        <v>126</v>
      </c>
      <c r="E28" s="15" t="s">
        <v>62</v>
      </c>
      <c r="F28" s="16" t="s">
        <v>127</v>
      </c>
      <c r="G28" s="32"/>
      <c r="H28" s="14" t="s">
        <v>128</v>
      </c>
      <c r="I28" s="15" t="s">
        <v>129</v>
      </c>
      <c r="J28" s="15" t="s">
        <v>130</v>
      </c>
      <c r="K28" s="15" t="s">
        <v>131</v>
      </c>
      <c r="L28" s="15" t="s">
        <v>132</v>
      </c>
      <c r="M28" s="16" t="s">
        <v>133</v>
      </c>
      <c r="Q28" s="7"/>
    </row>
    <row r="29" spans="1:17" ht="12.75">
      <c r="A29" s="19" t="s">
        <v>128</v>
      </c>
      <c r="B29" s="17" t="s">
        <v>134</v>
      </c>
      <c r="C29" s="17" t="s">
        <v>135</v>
      </c>
      <c r="D29" s="17" t="s">
        <v>136</v>
      </c>
      <c r="E29" s="17" t="s">
        <v>137</v>
      </c>
      <c r="F29" s="20"/>
      <c r="G29" s="32"/>
      <c r="H29" s="19" t="s">
        <v>138</v>
      </c>
      <c r="I29" s="17" t="s">
        <v>139</v>
      </c>
      <c r="J29" s="17" t="s">
        <v>140</v>
      </c>
      <c r="K29" s="23" t="s">
        <v>141</v>
      </c>
      <c r="L29" s="23" t="s">
        <v>142</v>
      </c>
      <c r="M29" s="22" t="s">
        <v>143</v>
      </c>
      <c r="Q29" s="7"/>
    </row>
    <row r="30" spans="1:17" ht="12.75">
      <c r="A30" s="19" t="s">
        <v>144</v>
      </c>
      <c r="B30" s="17" t="s">
        <v>33</v>
      </c>
      <c r="C30" s="17" t="s">
        <v>140</v>
      </c>
      <c r="D30" s="17" t="s">
        <v>145</v>
      </c>
      <c r="E30" s="17" t="s">
        <v>146</v>
      </c>
      <c r="F30" s="20"/>
      <c r="G30" s="32"/>
      <c r="H30" s="19" t="s">
        <v>147</v>
      </c>
      <c r="I30" s="17" t="s">
        <v>148</v>
      </c>
      <c r="J30" s="17" t="s">
        <v>149</v>
      </c>
      <c r="K30" s="17" t="s">
        <v>150</v>
      </c>
      <c r="L30" s="17" t="s">
        <v>151</v>
      </c>
      <c r="M30" s="21" t="s">
        <v>152</v>
      </c>
      <c r="Q30" s="7"/>
    </row>
    <row r="31" spans="1:17" ht="12.75">
      <c r="A31" s="19" t="s">
        <v>71</v>
      </c>
      <c r="B31" s="17" t="s">
        <v>44</v>
      </c>
      <c r="C31" s="17" t="s">
        <v>153</v>
      </c>
      <c r="D31" s="17" t="s">
        <v>154</v>
      </c>
      <c r="E31" s="17" t="s">
        <v>155</v>
      </c>
      <c r="F31" s="20"/>
      <c r="G31" s="32"/>
      <c r="H31" s="19" t="s">
        <v>156</v>
      </c>
      <c r="I31" s="17" t="s">
        <v>157</v>
      </c>
      <c r="J31" s="17" t="s">
        <v>158</v>
      </c>
      <c r="K31" s="17" t="s">
        <v>159</v>
      </c>
      <c r="L31" s="23" t="s">
        <v>160</v>
      </c>
      <c r="M31" s="22" t="s">
        <v>161</v>
      </c>
      <c r="Q31" s="7"/>
    </row>
    <row r="32" spans="1:17" ht="12.75">
      <c r="A32" s="19" t="s">
        <v>162</v>
      </c>
      <c r="B32" s="17" t="s">
        <v>163</v>
      </c>
      <c r="C32" s="17" t="s">
        <v>164</v>
      </c>
      <c r="D32" s="17" t="s">
        <v>165</v>
      </c>
      <c r="E32" s="17" t="s">
        <v>166</v>
      </c>
      <c r="F32" s="20"/>
      <c r="G32" s="32"/>
      <c r="H32" s="19" t="s">
        <v>99</v>
      </c>
      <c r="I32" s="17" t="s">
        <v>167</v>
      </c>
      <c r="J32" s="17" t="s">
        <v>168</v>
      </c>
      <c r="K32" s="17" t="s">
        <v>169</v>
      </c>
      <c r="L32" s="17" t="s">
        <v>170</v>
      </c>
      <c r="M32" s="22" t="s">
        <v>76</v>
      </c>
      <c r="Q32" s="7"/>
    </row>
    <row r="33" spans="1:17" ht="12.75">
      <c r="A33" s="19" t="s">
        <v>171</v>
      </c>
      <c r="B33" s="17" t="s">
        <v>172</v>
      </c>
      <c r="C33" s="17" t="s">
        <v>173</v>
      </c>
      <c r="D33" s="17" t="s">
        <v>174</v>
      </c>
      <c r="E33" s="17" t="s">
        <v>175</v>
      </c>
      <c r="F33" s="20"/>
      <c r="G33" s="32"/>
      <c r="H33" s="19" t="s">
        <v>112</v>
      </c>
      <c r="I33" s="17" t="s">
        <v>176</v>
      </c>
      <c r="J33" s="17" t="s">
        <v>61</v>
      </c>
      <c r="K33" s="17" t="s">
        <v>177</v>
      </c>
      <c r="L33" s="23" t="s">
        <v>178</v>
      </c>
      <c r="M33" s="22" t="s">
        <v>179</v>
      </c>
      <c r="Q33" s="7"/>
    </row>
    <row r="34" spans="1:17" ht="12.75">
      <c r="A34" s="26" t="s">
        <v>180</v>
      </c>
      <c r="B34" s="27" t="s">
        <v>181</v>
      </c>
      <c r="C34" s="27" t="s">
        <v>182</v>
      </c>
      <c r="D34" s="27" t="s">
        <v>183</v>
      </c>
      <c r="E34" s="27" t="s">
        <v>80</v>
      </c>
      <c r="F34" s="28"/>
      <c r="G34" s="32"/>
      <c r="H34" s="26" t="s">
        <v>184</v>
      </c>
      <c r="I34" s="27" t="s">
        <v>185</v>
      </c>
      <c r="J34" s="27" t="s">
        <v>186</v>
      </c>
      <c r="K34" s="27" t="s">
        <v>187</v>
      </c>
      <c r="L34" s="29" t="s">
        <v>188</v>
      </c>
      <c r="M34" s="30"/>
      <c r="Q34" s="7"/>
    </row>
    <row r="35" spans="1:17" ht="12.75">
      <c r="A35" s="17"/>
      <c r="B35" s="17"/>
      <c r="C35" s="17"/>
      <c r="F35" s="24"/>
      <c r="G35" s="32"/>
      <c r="H35" s="17"/>
      <c r="I35" s="17"/>
      <c r="J35" s="17"/>
      <c r="K35" s="17"/>
      <c r="M35" s="17"/>
      <c r="Q35" s="7"/>
    </row>
    <row r="36" spans="1:17" ht="12.75">
      <c r="A36" s="13"/>
      <c r="B36" s="32" t="s">
        <v>189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4"/>
      <c r="Q36" s="7"/>
    </row>
    <row r="37" spans="1:17" ht="12.75">
      <c r="A37" s="13"/>
      <c r="B37" s="39" t="s">
        <v>190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Q37" s="7"/>
    </row>
    <row r="38" spans="5:17" ht="15.75" customHeight="1">
      <c r="E38" s="35"/>
      <c r="Q38" s="7"/>
    </row>
    <row r="39" spans="1:17" ht="12.75">
      <c r="A39" s="41" t="s">
        <v>191</v>
      </c>
      <c r="B39" s="41"/>
      <c r="C39" s="41"/>
      <c r="D39" s="42" t="s">
        <v>192</v>
      </c>
      <c r="E39" s="43" t="s">
        <v>193</v>
      </c>
      <c r="F39" s="43"/>
      <c r="G39" s="43"/>
      <c r="H39" s="43"/>
      <c r="I39" s="43"/>
      <c r="J39" s="43"/>
      <c r="K39" s="43"/>
      <c r="L39" s="43"/>
      <c r="M39" s="43"/>
      <c r="Q39" s="7"/>
    </row>
    <row r="40" spans="1:17" ht="12.75">
      <c r="A40" s="41"/>
      <c r="B40" s="40"/>
      <c r="C40" s="40"/>
      <c r="D40" s="42" t="s">
        <v>194</v>
      </c>
      <c r="E40" s="44" t="s">
        <v>195</v>
      </c>
      <c r="F40" s="44"/>
      <c r="G40" s="44"/>
      <c r="H40" s="44"/>
      <c r="I40" s="44"/>
      <c r="J40" s="44"/>
      <c r="K40" s="44"/>
      <c r="L40" s="44"/>
      <c r="M40" s="44"/>
      <c r="N40" s="44"/>
      <c r="Q40" s="7"/>
    </row>
    <row r="41" spans="4:17" ht="21" customHeight="1">
      <c r="D41" s="45"/>
      <c r="E41" s="44" t="s">
        <v>196</v>
      </c>
      <c r="F41" s="44"/>
      <c r="G41" s="44"/>
      <c r="H41" s="44"/>
      <c r="I41" s="44"/>
      <c r="J41" s="44"/>
      <c r="K41" s="44"/>
      <c r="L41" s="44"/>
      <c r="M41" s="44"/>
      <c r="N41" s="44"/>
      <c r="Q41" s="7"/>
    </row>
    <row r="42" spans="4:17" s="46" customFormat="1" ht="10.5" customHeight="1">
      <c r="D42" s="47"/>
      <c r="E42" s="48"/>
      <c r="F42" s="48"/>
      <c r="G42" s="48"/>
      <c r="H42" s="48"/>
      <c r="I42" s="48"/>
      <c r="J42" s="48"/>
      <c r="K42" s="48"/>
      <c r="L42" s="48"/>
      <c r="M42" s="48"/>
      <c r="N42" s="48"/>
      <c r="Q42" s="49"/>
    </row>
    <row r="43" spans="1:17" ht="12.75">
      <c r="A43" s="50" t="s">
        <v>197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Q43" s="7"/>
    </row>
    <row r="44" spans="1:17" ht="12.75">
      <c r="A44" s="50" t="s">
        <v>198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Q44" s="7"/>
    </row>
    <row r="45" spans="1:17" ht="12.75">
      <c r="A45" s="51"/>
      <c r="B45" s="52"/>
      <c r="C45" s="53" t="s">
        <v>199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Q45" s="7"/>
    </row>
    <row r="46" spans="1:17" ht="12.75">
      <c r="A46" s="51"/>
      <c r="B46" s="52"/>
      <c r="C46" s="54"/>
      <c r="D46" s="54"/>
      <c r="E46" s="54"/>
      <c r="F46" s="54" t="s">
        <v>6</v>
      </c>
      <c r="G46" s="54"/>
      <c r="H46" s="54"/>
      <c r="I46" s="54"/>
      <c r="J46" s="54"/>
      <c r="K46" s="54"/>
      <c r="L46" s="54"/>
      <c r="M46" s="40"/>
      <c r="Q46" s="7"/>
    </row>
    <row r="47" spans="1:17" ht="12.75">
      <c r="A47" s="51"/>
      <c r="B47" s="52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40"/>
      <c r="Q47" s="7"/>
    </row>
    <row r="48" ht="12.75">
      <c r="Q48" s="7"/>
    </row>
    <row r="49" ht="12.75">
      <c r="Q49" s="7"/>
    </row>
    <row r="50" ht="12.75">
      <c r="Q50" s="7"/>
    </row>
    <row r="51" ht="12.75">
      <c r="Q51" s="7"/>
    </row>
    <row r="52" ht="12.75">
      <c r="Q52" s="7"/>
    </row>
    <row r="53" ht="12.75">
      <c r="Q53" s="7"/>
    </row>
    <row r="54" ht="12.75">
      <c r="Q54" s="7"/>
    </row>
    <row r="55" ht="12.75">
      <c r="Q55" s="7"/>
    </row>
    <row r="56" ht="12.75">
      <c r="Q56" s="7"/>
    </row>
    <row r="57" ht="12.75">
      <c r="Q57" s="7"/>
    </row>
    <row r="58" ht="12.75">
      <c r="Q58" s="7"/>
    </row>
    <row r="59" ht="12.75">
      <c r="Q59" s="7"/>
    </row>
    <row r="60" ht="12.75">
      <c r="Q60" s="7"/>
    </row>
    <row r="61" ht="12.75">
      <c r="Q61" s="7"/>
    </row>
    <row r="62" ht="12.75">
      <c r="Q62" s="7"/>
    </row>
    <row r="63" ht="12.75">
      <c r="Q63" s="13"/>
    </row>
    <row r="64" ht="12.75">
      <c r="Q64" s="13"/>
    </row>
    <row r="65" ht="12.75">
      <c r="Q65" s="13"/>
    </row>
    <row r="66" ht="12.75">
      <c r="Q66" s="13"/>
    </row>
    <row r="67" ht="12.75">
      <c r="Q67" s="13"/>
    </row>
    <row r="68" ht="12.75">
      <c r="Q68" s="13"/>
    </row>
    <row r="69" ht="12.75">
      <c r="Q69" s="13"/>
    </row>
  </sheetData>
  <sheetProtection selectLockedCells="1" selectUnlockedCells="1"/>
  <mergeCells count="21">
    <mergeCell ref="A1:M1"/>
    <mergeCell ref="A2:M2"/>
    <mergeCell ref="O2:R2"/>
    <mergeCell ref="E3:I3"/>
    <mergeCell ref="A4:M4"/>
    <mergeCell ref="F5:H5"/>
    <mergeCell ref="B6:F6"/>
    <mergeCell ref="H6:L6"/>
    <mergeCell ref="B22:L22"/>
    <mergeCell ref="B23:M23"/>
    <mergeCell ref="A24:M24"/>
    <mergeCell ref="A26:M26"/>
    <mergeCell ref="A27:F27"/>
    <mergeCell ref="H27:M27"/>
    <mergeCell ref="B36:L36"/>
    <mergeCell ref="A39:C39"/>
    <mergeCell ref="E40:N40"/>
    <mergeCell ref="E41:N41"/>
    <mergeCell ref="A43:M43"/>
    <mergeCell ref="A44:M44"/>
    <mergeCell ref="C45:M45"/>
  </mergeCells>
  <printOptions/>
  <pageMargins left="0.22013888888888888" right="0.1798611111111111" top="0.2701388888888889" bottom="0.1597222222222222" header="0.5118055555555555" footer="0.5118055555555555"/>
  <pageSetup horizontalDpi="300" verticalDpi="3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Загустин Георгий Александрович</dc:creator>
  <cp:keywords/>
  <dc:description/>
  <cp:lastModifiedBy/>
  <cp:lastPrinted>2018-09-12T09:27:52Z</cp:lastPrinted>
  <dcterms:created xsi:type="dcterms:W3CDTF">2016-08-25T08:11:11Z</dcterms:created>
  <dcterms:modified xsi:type="dcterms:W3CDTF">2018-11-28T13:43:26Z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1049-10.1.0.5614</vt:lpwstr>
  </property>
</Properties>
</file>